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4BAFBD3-CA6E-45AC-B418-55A37B651C6B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<sst xmlns="http://schemas.openxmlformats.org/spreadsheetml/2006/main" count="8206" uniqueCount="2356">
  <si>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</si>
  <si>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</si>
  <si>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</si>
  <si>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</si>
  <si>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</si>
  <si>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</si>
  <si>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</si>
  <si>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</si>
  <si>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</si>
  <si>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</si>
  <si>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</si>
  <si>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</si>
  <si>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</si>
  <si>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</si>
  <si>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</si>
  <si>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</si>
  <si>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</si>
  <si>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</si>
  <si>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</si>
  <si>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</si>
  <si>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</si>
  <si>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</si>
  <si>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</si>
  <si>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</si>
  <si>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</si>
  <si>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</si>
  <si>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</si>
  <si>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</si>
  <si>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</si>
  <si>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</si>
  <si>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</si>
  <si>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</si>
  <si>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</si>
  <si>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</si>
  <si>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</si>
  <si>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</si>
  <si>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</si>
  <si>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</si>
  <si>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</si>
  <si>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</si>
  <si>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</si>
  <si>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</si>
  <si>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</si>
  <si>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</si>
  <si>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</si>
  <si>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</si>
  <si>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</si>
  <si>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</si>
  <si>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</si>
  <si>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</si>
  <si>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</si>
  <si>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</si>
  <si>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</si>
  <si>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</si>
  <si>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</si>
  <si>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</si>
  <si>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</si>
  <si>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</si>
  <si>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</si>
  <si>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</si>
  <si>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</si>
  <si>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</si>
  <si>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</si>
  <si>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</si>
  <si>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</si>
  <si>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</si>
  <si>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</si>
  <si>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</si>
  <si>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</si>
  <si>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</si>
  <si>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</si>
  <si>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</si>
  <si>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</si>
  <si>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</si>
  <si>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</si>
  <si>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Highlands M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</si>
  <si>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</si>
  <si>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</si>
  <si>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</si>
  <si>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</si>
  <si>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</si>
  <si>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</si>
  <si>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</si>
  <si>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</si>
  <si>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</si>
  <si>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</si>
  <si>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</si>
  <si>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</si>
  <si>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</si>
  <si>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</si>
  <si>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</si>
  <si>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</si>
  <si>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</si>
  <si>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</si>
  <si>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</si>
  <si>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</si>
  <si>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</si>
  <si>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</si>
  <si>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</si>
  <si>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</si>
  <si>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</si>
  <si>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</si>
  <si>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</si>
  <si>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</si>
  <si>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</si>
  <si>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</si>
  <si>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</si>
  <si>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</si>
  <si>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</si>
  <si>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</si>
  <si>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</si>
  <si>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</si>
  <si>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</si>
  <si>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</si>
  <si>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</si>
  <si>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</si>
  <si>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</si>
  <si>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</si>
  <si>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</si>
  <si>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</si>
  <si>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</si>
  <si>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</si>
  <si>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</si>
  <si>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</si>
  <si>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</si>
  <si>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</si>
  <si>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</si>
  <si>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</si>
  <si>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</si>
  <si>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</si>
  <si>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</si>
  <si>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</si>
  <si>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</si>
  <si>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</si>
  <si>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</si>
  <si>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</si>
  <si>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</si>
  <si>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</si>
  <si>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</si>
  <si>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</si>
  <si>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</si>
  <si>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</si>
  <si>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</si>
  <si>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</si>
  <si>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</si>
  <si>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</si>
  <si>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</si>
  <si>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</si>
  <si>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</si>
  <si>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</si>
  <si>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</si>
  <si>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</si>
  <si>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</si>
  <si>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</si>
  <si>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</si>
  <si>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</si>
  <si>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</si>
  <si>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</si>
  <si>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</si>
  <si>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</si>
  <si>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</si>
  <si>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</si>
  <si>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</si>
  <si>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</si>
  <si>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</si>
  <si>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</si>
  <si>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</si>
  <si>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</si>
  <si>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</si>
  <si>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</si>
  <si>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</si>
  <si>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</si>
  <si>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</si>
  <si>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</si>
  <si>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</si>
  <si>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</si>
  <si>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</si>
  <si>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</si>
  <si>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</si>
  <si>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</si>
  <si>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</si>
  <si>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</si>
  <si>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</si>
  <si>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</si>
  <si>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</si>
  <si>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</si>
  <si>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</si>
  <si>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</si>
  <si>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</si>
  <si>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</si>
  <si>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</si>
  <si>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</si>
  <si>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</si>
  <si>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</si>
  <si>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</si>
  <si>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</si>
  <si>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</si>
  <si>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</si>
  <si>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</si>
  <si>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</si>
  <si>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</si>
  <si>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</si>
  <si>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</si>
  <si>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</si>
  <si>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</si>
  <si>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</si>
  <si>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</si>
  <si>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</si>
  <si>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</si>
  <si>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</si>
  <si>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</si>
  <si>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</si>
  <si>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</si>
  <si>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</si>
  <si>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</si>
  <si>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</si>
  <si>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</si>
  <si>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</si>
  <si>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</si>
  <si>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</si>
  <si>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</si>
  <si>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</si>
  <si>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</si>
  <si>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</si>
  <si>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</si>
  <si>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</si>
  <si>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</si>
  <si>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</si>
  <si>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</si>
  <si>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</si>
  <si>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</si>
  <si>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</si>
  <si>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</si>
  <si>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</si>
  <si>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</si>
  <si>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</si>
  <si>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</si>
  <si>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</si>
  <si>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</si>
  <si>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</si>
  <si>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</si>
  <si>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</si>
  <si>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</si>
  <si>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</si>
  <si>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</si>
  <si>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</si>
  <si>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</si>
  <si>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</si>
  <si>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</si>
  <si>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</si>
  <si>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</si>
  <si>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</si>
  <si>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</si>
  <si>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</si>
  <si>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</si>
  <si>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</si>
  <si>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</si>
  <si>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</si>
  <si>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</si>
  <si>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</si>
  <si>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</si>
  <si>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</si>
  <si>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</si>
  <si>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</si>
  <si>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</si>
  <si>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</si>
  <si>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</si>
  <si>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</si>
  <si>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</si>
  <si>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</si>
  <si>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</si>
  <si>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</si>
  <si>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</si>
  <si>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</si>
  <si>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</si>
  <si>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</si>
  <si>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</si>
  <si>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</si>
  <si>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</si>
  <si>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</si>
  <si>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</si>
  <si>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</si>
  <si>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</si>
  <si>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</si>
  <si>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</si>
  <si>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</si>
  <si>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</si>
  <si>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</si>
  <si>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</si>
  <si>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</si>
  <si>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</si>
  <si>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</si>
  <si>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</si>
  <si>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</si>
  <si>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</si>
  <si>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</si>
  <si>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</si>
  <si>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</si>
  <si>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</si>
  <si>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</si>
  <si>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</si>
  <si>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</si>
  <si>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</si>
  <si>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</si>
  <si>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</si>
  <si>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</si>
  <si>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</si>
  <si>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</si>
  <si>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</si>
  <si>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</si>
  <si>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</si>
  <si>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</si>
  <si>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</si>
  <si>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</si>
  <si>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</si>
  <si>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</si>
  <si>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</si>
  <si>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</si>
  <si>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</si>
  <si>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</si>
  <si>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</si>
  <si>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</si>
  <si>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</si>
  <si>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</si>
  <si>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</si>
  <si>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</si>
  <si>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</si>
  <si>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</si>
  <si>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</si>
  <si>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</si>
  <si>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</si>
  <si>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</si>
  <si>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</si>
  <si>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</si>
  <si>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</si>
  <si>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</si>
  <si>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</si>
  <si>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</si>
  <si>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</si>
  <si>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</si>
  <si>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</si>
  <si>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</si>
  <si>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</si>
  <si>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</si>
  <si>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</si>
  <si>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</si>
  <si>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</si>
  <si>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</si>
  <si>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</si>
  <si>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</si>
  <si>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</si>
  <si>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</si>
  <si>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</si>
  <si>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</si>
  <si>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</si>
  <si>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</si>
  <si>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</si>
  <si>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</si>
  <si>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</si>
  <si>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</si>
  <si>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</si>
  <si>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</si>
  <si>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</si>
  <si>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</si>
  <si>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</si>
  <si>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</si>
  <si>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</si>
  <si>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</si>
  <si>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</si>
  <si>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</si>
  <si>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</si>
  <si>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</si>
  <si>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</si>
  <si>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</si>
  <si>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</si>
  <si>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</si>
  <si>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</si>
  <si>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</si>
  <si>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</si>
  <si>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</si>
  <si>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</si>
  <si>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</si>
  <si>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</si>
  <si>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</si>
  <si>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</si>
  <si>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</si>
  <si>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</si>
  <si>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</si>
  <si>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</si>
  <si>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</si>
  <si>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</si>
  <si>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</si>
  <si>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</si>
  <si>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</si>
  <si>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</si>
  <si>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</si>
  <si>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</si>
  <si>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</si>
  <si>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</si>
  <si>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</si>
  <si>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</si>
  <si>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</si>
  <si>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</si>
  <si>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</si>
  <si>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</si>
  <si>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</si>
  <si>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</si>
  <si>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</si>
  <si>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</si>
  <si>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</si>
  <si>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</si>
  <si>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</si>
  <si>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</si>
  <si>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</si>
  <si>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</si>
  <si>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</si>
  <si>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</si>
  <si>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</si>
  <si>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</si>
  <si>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</si>
  <si>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</si>
  <si>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</si>
  <si>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</si>
  <si>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</si>
  <si>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</si>
  <si>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</si>
  <si>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</si>
  <si>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</si>
  <si>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</si>
  <si>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</si>
  <si>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</si>
  <si>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</si>
  <si>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</si>
  <si>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</si>
  <si>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</si>
  <si>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</si>
  <si>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</si>
  <si>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</si>
  <si>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</si>
  <si>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</si>
  <si>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</si>
  <si>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</si>
  <si>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</si>
  <si>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</si>
  <si>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</si>
  <si>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</si>
  <si>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</si>
  <si>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</si>
  <si>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</si>
  <si>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</si>
  <si>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</si>
  <si>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</si>
  <si>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</si>
  <si>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</si>
  <si>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</si>
  <si>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</si>
  <si>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</si>
  <si>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</si>
  <si>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</si>
  <si>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</si>
  <si>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</si>
  <si>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</si>
  <si>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</si>
  <si>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</si>
  <si>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</si>
  <si>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</si>
  <si>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</si>
  <si>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</si>
  <si>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</si>
  <si>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</si>
  <si>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</si>
  <si>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</si>
  <si>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</si>
  <si>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</si>
  <si>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</si>
  <si>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</si>
  <si>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</si>
  <si>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</si>
  <si>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</si>
  <si>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</si>
  <si>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</si>
  <si>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</si>
  <si>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</si>
  <si>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</si>
  <si>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</si>
  <si>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</si>
  <si>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</si>
  <si>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</si>
  <si>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</si>
  <si>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</si>
  <si>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</si>
  <si>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</si>
  <si>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</si>
  <si>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</si>
  <si>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</si>
  <si>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</si>
  <si>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</si>
  <si>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</si>
  <si>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</si>
  <si>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</si>
  <si>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</si>
  <si>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</si>
  <si>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</si>
  <si>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</si>
  <si>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</si>
  <si>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</si>
  <si>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</si>
  <si>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</si>
  <si>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</si>
  <si>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</si>
  <si>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</si>
  <si>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</si>
  <si>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</si>
  <si>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</si>
  <si>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</si>
  <si>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</si>
  <si>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</si>
  <si>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</si>
  <si>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</si>
  <si>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</si>
  <si>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</si>
  <si>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</si>
  <si>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</si>
  <si>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</si>
  <si>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</si>
  <si>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</si>
  <si>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</si>
  <si>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</si>
  <si>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</si>
  <si>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</si>
  <si>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</si>
  <si>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</si>
  <si>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</si>
  <si>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</si>
  <si>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</si>
  <si>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</si>
  <si>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</si>
  <si>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</si>
  <si>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</si>
  <si>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</si>
  <si>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</si>
  <si>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</si>
  <si>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</si>
  <si>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</si>
  <si>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</si>
  <si>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</si>
  <si>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</si>
  <si>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</si>
  <si>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</si>
  <si>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</si>
  <si>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</si>
  <si>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</si>
  <si>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</si>
  <si>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</si>
  <si>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</si>
  <si>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</si>
  <si>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</si>
  <si>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</si>
  <si>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</si>
  <si>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</si>
  <si>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</si>
  <si>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</si>
  <si>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</si>
  <si>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</si>
  <si>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</si>
  <si>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</si>
  <si>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</si>
  <si>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</si>
  <si>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</si>
  <si>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</si>
  <si>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</si>
  <si>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</si>
  <si>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</si>
  <si>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</si>
  <si>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</si>
  <si>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</si>
  <si>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</si>
  <si>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</si>
  <si>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</si>
  <si>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</si>
  <si>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</si>
  <si>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</si>
  <si>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</si>
  <si>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</si>
  <si>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</si>
  <si>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</si>
  <si>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</si>
  <si>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</si>
  <si>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</si>
  <si>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</si>
  <si>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</si>
  <si>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</si>
  <si>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</si>
  <si>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</si>
  <si>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</si>
  <si>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</si>
  <si>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</si>
  <si>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</si>
  <si>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</si>
  <si>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</si>
  <si>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</si>
  <si>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</si>
  <si>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</si>
  <si>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</si>
  <si>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</si>
  <si>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</si>
  <si>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</si>
  <si>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</si>
  <si>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</si>
  <si>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</si>
  <si>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</si>
  <si>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</si>
  <si>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</si>
  <si>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</si>
  <si>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</si>
  <si>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</si>
  <si>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</si>
  <si>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</si>
  <si>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</si>
  <si>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</si>
  <si>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</si>
  <si>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</si>
  <si>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</si>
  <si>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</si>
  <si>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</si>
  <si>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</si>
  <si>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</si>
  <si>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</si>
  <si>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</si>
  <si>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</si>
  <si>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</si>
  <si>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</si>
  <si>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</si>
  <si>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</si>
  <si>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</si>
  <si>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</si>
  <si>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</si>
  <si>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</si>
  <si>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</si>
  <si>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</si>
  <si>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</si>
  <si>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</si>
  <si>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</si>
  <si>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</si>
  <si>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</si>
  <si>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</si>
  <si>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</si>
  <si>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</si>
  <si>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</si>
  <si>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</si>
  <si>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</si>
  <si>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</si>
  <si>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</si>
  <si>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</si>
  <si>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</si>
  <si>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</si>
  <si>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</si>
  <si>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</si>
  <si>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</si>
  <si>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</si>
  <si>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</si>
  <si>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</si>
  <si>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</si>
  <si>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</si>
  <si>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</si>
  <si>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</si>
  <si>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</si>
  <si>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</si>
  <si>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</si>
  <si>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</si>
  <si>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</si>
  <si>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</si>
  <si>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</si>
  <si>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</si>
  <si>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</si>
  <si>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</si>
  <si>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</si>
  <si>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</si>
  <si>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</si>
  <si>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</si>
  <si>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</si>
  <si>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</si>
  <si>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</si>
  <si>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</si>
  <si>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</si>
  <si>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</si>
  <si>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</si>
  <si>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</si>
  <si>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</si>
  <si>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</si>
  <si>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</si>
  <si>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</si>
  <si>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</si>
  <si>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</si>
  <si>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</si>
  <si>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</si>
  <si>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</si>
  <si>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</si>
  <si>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</si>
  <si>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</si>
  <si>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</si>
  <si>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</si>
  <si>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</si>
  <si>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</si>
  <si>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</si>
  <si>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</si>
  <si>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</si>
  <si>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</si>
  <si>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</si>
  <si>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</si>
  <si>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</si>
  <si>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</si>
  <si>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</si>
  <si>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</si>
  <si>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</si>
  <si>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</si>
  <si>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</si>
  <si>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</si>
  <si>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</si>
  <si>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</si>
  <si>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</si>
  <si>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</si>
  <si>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</si>
  <si>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</si>
  <si>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</si>
  <si>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</si>
  <si>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</si>
  <si>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</si>
  <si>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</si>
  <si>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</si>
  <si>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</si>
  <si>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</si>
  <si>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</si>
  <si>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</si>
  <si>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</si>
  <si>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</si>
  <si>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</si>
  <si>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</si>
  <si>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</si>
  <si>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</si>
  <si>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</si>
  <si>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</si>
  <si>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</si>
  <si>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</si>
  <si>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</si>
  <si>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</si>
  <si>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</si>
  <si>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</si>
  <si>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</si>
  <si>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</si>
  <si>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</si>
  <si>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</si>
  <si>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</si>
  <si>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</si>
  <si>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</si>
  <si>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</si>
  <si>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</si>
  <si>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</si>
  <si>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</si>
  <si>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</si>
  <si>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</si>
  <si>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</si>
  <si>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</si>
  <si>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</si>
  <si>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</si>
  <si>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</si>
  <si>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</si>
  <si>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</si>
  <si>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</si>
  <si>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</si>
  <si>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</si>
  <si>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</si>
  <si>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</si>
  <si>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</si>
  <si>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</si>
  <si>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</si>
  <si>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</si>
  <si>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</si>
  <si>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</si>
  <si>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</si>
  <si>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</si>
  <si>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</si>
  <si>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</si>
  <si>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</si>
  <si>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</si>
  <si>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</si>
  <si>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</si>
  <si>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</si>
  <si>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</si>
  <si>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</si>
  <si>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</si>
  <si>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</si>
  <si>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</si>
  <si>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</si>
  <si>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</si>
  <si>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</si>
  <si>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</si>
  <si>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</si>
  <si>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</si>
  <si>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</si>
  <si>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</si>
  <si>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</si>
  <si>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</si>
  <si>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</si>
  <si>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</si>
  <si>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</si>
  <si>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</si>
  <si>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</si>
  <si>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</si>
  <si>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</si>
  <si>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</si>
  <si>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</si>
  <si>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</si>
  <si>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</si>
  <si>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</si>
  <si>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</si>
  <si>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</si>
  <si>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</si>
  <si>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</si>
  <si>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</si>
  <si>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</si>
  <si>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</si>
  <si>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</si>
  <si>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</si>
  <si>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</si>
  <si>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</si>
  <si>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</si>
  <si>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</si>
  <si>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</si>
  <si>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</si>
  <si>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</si>
  <si>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</si>
  <si>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</si>
  <si>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</si>
  <si>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</si>
  <si>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</si>
  <si>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</si>
  <si>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</si>
  <si>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</si>
  <si>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</si>
  <si>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</si>
  <si>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</si>
  <si>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</si>
  <si>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</si>
  <si>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</si>
  <si>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</si>
  <si>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</si>
  <si>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</si>
  <si>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</si>
  <si>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</si>
  <si>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</si>
  <si>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</si>
  <si>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</si>
  <si>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</si>
  <si>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</si>
  <si>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</si>
  <si>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</si>
  <si>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</si>
  <si>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</si>
  <si>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</si>
  <si>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</si>
  <si>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</si>
  <si>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</si>
  <si>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</si>
  <si>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</si>
  <si>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</si>
  <si>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</si>
  <si>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</si>
  <si>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</si>
  <si>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</si>
  <si>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</si>
  <si>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</si>
  <si>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</si>
  <si>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</si>
  <si>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</si>
  <si>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</si>
  <si>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</si>
  <si>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</si>
  <si>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</si>
  <si>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</si>
  <si>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</si>
  <si>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</si>
  <si>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</si>
  <si>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</si>
  <si>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</si>
  <si>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</si>
  <si>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</si>
  <si>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</si>
  <si>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</si>
  <si>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</si>
  <si>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</si>
  <si>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</si>
  <si>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</si>
  <si>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</si>
  <si>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</si>
  <si>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</si>
  <si>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</si>
  <si>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</si>
  <si>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</si>
  <si>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</si>
  <si>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</si>
  <si>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</si>
  <si>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</si>
  <si>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</si>
  <si>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</si>
  <si>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</si>
  <si>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</si>
  <si>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</si>
  <si>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</si>
  <si>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</si>
  <si>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</si>
  <si>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</si>
  <si>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</si>
  <si>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</si>
  <si>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</si>
  <si>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</si>
  <si>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</si>
  <si>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</si>
  <si>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</si>
  <si>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</si>
  <si>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</si>
  <si>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</si>
  <si>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</si>
  <si>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</si>
  <si>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</si>
  <si>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</si>
  <si>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</si>
  <si>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</si>
  <si>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</si>
  <si>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</si>
  <si>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</si>
  <si>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</si>
  <si>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</si>
  <si>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</si>
  <si>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</si>
  <si>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</si>
  <si>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</si>
  <si>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</si>
  <si>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</si>
  <si>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</si>
  <si>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</si>
  <si>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</si>
  <si>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</si>
  <si>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</si>
  <si>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</si>
  <si>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</si>
  <si>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</si>
  <si>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</si>
  <si>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</si>
  <si>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</si>
  <si>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</si>
  <si>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</si>
  <si>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</si>
  <si>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</si>
  <si>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</si>
  <si>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</si>
  <si>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</si>
  <si>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</si>
  <si>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</si>
  <si>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</si>
  <si>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</si>
  <si>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</si>
  <si>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</si>
  <si>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</si>
  <si>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</si>
  <si>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</si>
  <si>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</si>
  <si>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</si>
  <si>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</si>
  <si>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</si>
  <si>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</si>
  <si>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</si>
  <si>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</si>
  <si>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</si>
  <si>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</si>
  <si>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</si>
  <si>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</si>
  <si>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</si>
  <si>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</si>
  <si>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</si>
  <si>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</si>
  <si>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</si>
  <si>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</si>
  <si>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</si>
  <si>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</si>
  <si>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</si>
  <si>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</si>
  <si>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</si>
  <si>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</si>
  <si>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</si>
  <si>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</si>
  <si>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</si>
  <si>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</si>
  <si>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</si>
  <si>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</si>
  <si>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</si>
  <si>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</si>
  <si>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</si>
  <si>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</si>
  <si>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</si>
  <si>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</si>
  <si>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</si>
  <si>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</si>
  <si>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</si>
  <si>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</si>
  <si>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</si>
  <si>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</si>
  <si>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</si>
  <si>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</si>
  <si>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</si>
  <si>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</si>
  <si>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</si>
  <si>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</si>
  <si>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</si>
  <si>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</si>
  <si>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</si>
  <si>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</si>
  <si>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</si>
  <si>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</si>
  <si>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</si>
  <si>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</si>
  <si>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</si>
  <si>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</si>
  <si>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</si>
  <si>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</si>
  <si>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</si>
  <si>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</si>
  <si>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</si>
  <si>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</si>
  <si>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</si>
  <si>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</si>
  <si>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</si>
  <si>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</si>
  <si>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</si>
  <si>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</si>
  <si>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</si>
  <si>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</si>
  <si>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</si>
  <si>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</si>
  <si>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</si>
  <si>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</si>
  <si>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</si>
  <si>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</si>
  <si>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</si>
  <si>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</si>
  <si>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</si>
  <si>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</si>
  <si>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</si>
  <si>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</si>
  <si>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</si>
  <si>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</si>
  <si>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</si>
  <si>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</si>
  <si>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</si>
  <si>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</si>
  <si>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</si>
  <si>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</si>
  <si>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</si>
  <si>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</si>
  <si>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</si>
  <si>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</si>
  <si>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</si>
  <si>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</si>
  <si>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</si>
  <si>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</si>
  <si>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</si>
  <si>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</si>
  <si>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</si>
  <si>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</si>
  <si>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</si>
  <si>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</si>
  <si>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</si>
  <si>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</si>
  <si>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</si>
  <si>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</si>
  <si>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</si>
  <si>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</si>
  <si>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</si>
  <si>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</si>
  <si>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</si>
  <si>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</si>
  <si>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</si>
  <si>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</si>
  <si>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</si>
  <si>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</si>
  <si>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</si>
  <si>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</si>
  <si>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</si>
  <si>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</si>
  <si>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</si>
  <si>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</si>
  <si>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</si>
  <si>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</si>
  <si>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</si>
  <si>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</si>
  <si>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</si>
  <si>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</si>
  <si>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</si>
  <si>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</si>
  <si>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</si>
  <si>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</si>
  <si>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</si>
  <si>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</si>
  <si>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</si>
  <si>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</si>
  <si>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</si>
  <si>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</si>
  <si>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</si>
  <si>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</si>
  <si>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</si>
  <si>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</si>
  <si>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</si>
  <si>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</si>
  <si>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</si>
  <si>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</si>
  <si>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</si>
  <si>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</si>
  <si>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</si>
  <si>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</si>
  <si>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</si>
  <si>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</si>
  <si>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</si>
  <si>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</si>
  <si>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</si>
  <si>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</si>
  <si>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</si>
  <si>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</si>
  <si>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</si>
  <si>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</si>
  <si>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</si>
  <si>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</si>
  <si>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</si>
  <si>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</si>
  <si>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</si>
  <si>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</si>
  <si>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</si>
  <si>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</si>
  <si>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</si>
  <si>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</si>
  <si>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</si>
  <si>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</si>
  <si>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</si>
  <si>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</si>
  <si>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</si>
  <si>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</si>
  <si>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</si>
  <si>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</si>
  <si>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</si>
  <si>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</si>
  <si>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</si>
  <si>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</si>
  <si>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</si>
  <si>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</si>
  <si>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</si>
  <si>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</si>
  <si>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</si>
  <si>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</si>
  <si>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</si>
  <si>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</si>
  <si>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</si>
  <si>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</si>
  <si>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</si>
  <si>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</si>
  <si>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</si>
  <si>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</si>
  <si>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</si>
  <si>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</si>
  <si>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</si>
  <si>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</si>
  <si>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</si>
  <si>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</si>
  <si>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</si>
  <si>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</si>
  <si>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</si>
  <si>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</si>
  <si>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</si>
  <si>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</si>
  <si>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</si>
  <si>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</si>
  <si>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</si>
  <si>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</si>
  <si>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</si>
  <si>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</si>
  <si>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</si>
  <si>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</si>
  <si>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</si>
  <si>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</si>
  <si>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</si>
  <si>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</si>
  <si>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</si>
  <si>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</si>
  <si>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</si>
  <si>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</si>
  <si>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</si>
  <si>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</si>
  <si>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</si>
  <si>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</si>
  <si>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</si>
  <si>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</si>
  <si>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</si>
  <si>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</si>
  <si>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</si>
  <si>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</si>
  <si>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</si>
  <si>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</si>
  <si>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</si>
  <si>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</si>
  <si>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</si>
  <si>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</si>
  <si>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</si>
  <si>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</si>
  <si>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</si>
  <si>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</si>
  <si>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</si>
  <si>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</si>
  <si>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</si>
  <si>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</si>
  <si>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</si>
  <si>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</si>
  <si>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</si>
  <si>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</si>
  <si>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</si>
  <si>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</si>
  <si>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</si>
  <si>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</si>
  <si>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</si>
  <si>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</si>
  <si>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</si>
  <si>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</si>
  <si>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</si>
  <si>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</si>
  <si>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</si>
  <si>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</si>
  <si>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</si>
  <si>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</si>
  <si>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</si>
  <si>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</si>
  <si>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</si>
  <si>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</si>
  <si>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</si>
  <si>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</si>
  <si>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</si>
  <si>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</si>
  <si>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</si>
  <si>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</si>
  <si>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</si>
  <si>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</si>
  <si>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</si>
  <si>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</si>
  <si>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</si>
  <si>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</si>
  <si>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</si>
  <si>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</si>
  <si>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</si>
  <si>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</si>
  <si>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</si>
  <si>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</si>
  <si>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</si>
  <si>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</si>
  <si>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</si>
  <si>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</si>
  <si>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</si>
  <si>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</si>
  <si>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</si>
  <si>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</si>
  <si>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</si>
  <si>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</si>
  <si>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</si>
  <si>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</si>
  <si>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</si>
  <si>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</si>
  <si>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</si>
  <si>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</si>
  <si>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</si>
  <si>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</si>
  <si>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</si>
  <si>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</si>
  <si>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</si>
  <si>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</si>
  <si>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</si>
  <si>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</si>
  <si>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</si>
  <si>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</si>
  <si>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</si>
  <si>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</si>
  <si>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</si>
  <si>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</si>
  <si>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</si>
  <si>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</si>
  <si>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</si>
  <si>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</si>
  <si>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</si>
  <si>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</si>
  <si>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</si>
  <si>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</si>
  <si>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</si>
  <si>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</si>
  <si>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</si>
  <si>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</si>
  <si>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</si>
  <si>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</si>
  <si>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</si>
  <si>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</si>
  <si>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</si>
  <si>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</si>
  <si>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</si>
  <si>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</si>
  <si>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</si>
  <si>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</si>
  <si>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</si>
  <si>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</si>
  <si>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</si>
  <si>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</si>
  <si>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</si>
  <si>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</si>
  <si>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</si>
  <si>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</si>
  <si>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</si>
  <si>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</si>
  <si>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</si>
  <si>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</si>
  <si>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</si>
  <si>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</si>
  <si>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</si>
  <si>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</si>
  <si>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</si>
  <si>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</si>
  <si>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</si>
  <si>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</si>
  <si>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</si>
  <si>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</si>
  <si>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</si>
  <si>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</si>
  <si>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</si>
  <si>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</si>
  <si>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</si>
  <si>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</si>
  <si>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</si>
  <si>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</si>
  <si>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</si>
  <si>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</si>
  <si>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</si>
  <si>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</si>
  <si>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</si>
  <si>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</si>
  <si>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</si>
  <si>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</si>
  <si>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</si>
  <si>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</si>
  <si>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</si>
  <si>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</si>
  <si>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</si>
  <si>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</si>
  <si>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</si>
  <si>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</si>
  <si>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</si>
  <si>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</si>
  <si>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</si>
  <si>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</si>
  <si>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</si>
  <si>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</si>
  <si>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</si>
  <si>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</si>
  <si>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</si>
  <si>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</si>
  <si>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</si>
  <si>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</si>
  <si>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</si>
  <si>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</si>
  <si>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</si>
  <si>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</si>
  <si>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</si>
  <si>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</si>
  <si>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</si>
  <si>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</si>
  <si>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</si>
  <si>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</si>
  <si>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</si>
  <si>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</si>
  <si>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</si>
  <si>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</si>
  <si>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</si>
  <si>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</si>
  <si>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</si>
  <si>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</si>
  <si>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</si>
  <si>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</si>
  <si>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</si>
  <si>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</si>
  <si>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</si>
  <si>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</si>
  <si>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</si>
  <si>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</si>
  <si>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</si>
  <si>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</si>
  <si>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</si>
  <si>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</si>
  <si>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</si>
  <si>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</si>
  <si>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</si>
  <si>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</si>
  <si>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</si>
  <si>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</si>
  <si>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</si>
  <si>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</si>
  <si>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</si>
  <si>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</si>
  <si>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</si>
  <si>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</si>
  <si>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</si>
  <si>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</si>
  <si>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</si>
  <si>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</si>
  <si>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</si>
  <si>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</si>
  <si>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</si>
  <si>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</si>
  <si>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</si>
  <si>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</si>
  <si>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</si>
  <si>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</si>
  <si>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</si>
  <si>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</si>
  <si>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</si>
  <si>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</si>
  <si>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</si>
  <si>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</si>
  <si>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</si>
  <si>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</si>
  <si>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</si>
  <si>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</si>
  <si>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</si>
  <si>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</si>
  <si>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</si>
  <si>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</si>
  <si>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</si>
  <si>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</si>
  <si>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</si>
  <si>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</si>
  <si>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</si>
  <si>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</si>
  <si>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</si>
  <si>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</si>
  <si>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</si>
  <si>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</si>
  <si>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</si>
  <si>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</si>
  <si>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</si>
  <si>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</si>
  <si>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</si>
  <si>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</si>
  <si>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</si>
  <si>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</si>
  <si>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</si>
  <si>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</si>
  <si>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</si>
  <si>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</si>
  <si>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</si>
  <si>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</si>
  <si>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</si>
  <si>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</si>
  <si>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</si>
  <si>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</si>
  <si>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</si>
  <si>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</si>
  <si>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</si>
  <si>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</si>
  <si>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</si>
  <si>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</si>
  <si>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</si>
  <si>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</si>
  <si>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</si>
  <si>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</si>
  <si>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</si>
  <si>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</si>
  <si>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</si>
  <si>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</si>
  <si>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</si>
  <si>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</si>
  <si>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</si>
  <si>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</si>
  <si>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</si>
  <si>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</si>
  <si>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</si>
  <si>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</si>
  <si>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</si>
  <si>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</si>
  <si>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</si>
  <si>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</si>
  <si>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</si>
  <si>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</si>
  <si>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</si>
  <si>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</si>
  <si>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</si>
  <si>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</si>
  <si>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</si>
  <si>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</si>
  <si>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</si>
  <si>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</si>
  <si>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</si>
  <si>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</si>
  <si>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</si>
  <si>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</si>
  <si>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</si>
  <si>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</si>
  <si>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</si>
  <si>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</si>
  <si>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</si>
  <si>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</si>
  <si>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</si>
  <si>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</si>
  <si>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</si>
  <si>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</si>
  <si>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</si>
  <si>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</si>
  <si>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</si>
  <si>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</si>
  <si>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</si>
  <si>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</si>
  <si>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</si>
  <si>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</si>
  <si>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</si>
  <si>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</si>
  <si>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</si>
  <si>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</si>
  <si>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</si>
  <si>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</si>
  <si>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</si>
  <si>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</si>
  <si>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</si>
  <si>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</si>
  <si>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</si>
  <si>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</si>
  <si>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</si>
  <si>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</si>
  <si>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</si>
  <si>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</si>
  <si>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</si>
  <si>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</si>
  <si>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</si>
  <si>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</si>
  <si>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</si>
  <si>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</si>
  <si>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</si>
  <si>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</si>
  <si>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</si>
  <si>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</si>
  <si>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</si>
  <si>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</si>
  <si>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</si>
  <si>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</si>
  <si>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</si>
  <si>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</si>
  <si>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</si>
  <si>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</si>
  <si>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</si>
  <si>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</si>
  <si>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</si>
  <si>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</si>
  <si>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</si>
  <si>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</si>
  <si>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</si>
  <si>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</si>
  <si>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</si>
  <si>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</si>
  <si>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</si>
  <si>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</si>
  <si>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</si>
  <si>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</si>
  <si>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</si>
  <si>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</si>
  <si>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</si>
  <si>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</si>
  <si>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</si>
  <si>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</si>
  <si>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</si>
  <si>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</si>
  <si>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</si>
  <si>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</si>
  <si>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</si>
  <si>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</si>
  <si>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</si>
  <si>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</si>
  <si>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</si>
  <si>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</si>
  <si>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</si>
  <si>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</si>
  <si>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</si>
  <si>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</si>
  <si>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</si>
  <si>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</si>
  <si>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</si>
  <si>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</si>
  <si>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</si>
  <si>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</si>
  <si>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</si>
  <si>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</si>
  <si>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</si>
  <si>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</si>
  <si>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</si>
  <si>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</si>
  <si>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</si>
  <si>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</si>
  <si>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</si>
  <si>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</si>
  <si>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</si>
  <si>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</si>
  <si>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</si>
  <si>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</si>
  <si>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</si>
  <si>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</si>
  <si>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</si>
  <si>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</si>
  <si>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</si>
  <si>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</si>
  <si>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</si>
  <si>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</si>
  <si>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</si>
  <si>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</si>
  <si>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</si>
  <si>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</si>
  <si>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</si>
  <si>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</si>
  <si>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</si>
  <si>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</si>
  <si>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</si>
  <si>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</si>
  <si>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</si>
  <si>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</si>
  <si>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</si>
  <si>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</si>
  <si>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</si>
  <si>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</si>
  <si>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</si>
  <si>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</si>
  <si>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</si>
  <si>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</si>
  <si>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</si>
  <si>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</si>
  <si>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</si>
  <si>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</si>
  <si>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</si>
  <si>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</si>
  <si>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</si>
  <si>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</si>
  <si>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</si>
  <si>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</si>
  <si>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</si>
  <si>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</si>
  <si>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</si>
  <si>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</si>
  <si>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</si>
  <si>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</si>
  <si>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</si>
  <si>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</si>
  <si>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</si>
  <si>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</si>
  <si>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</si>
  <si>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</si>
  <si>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</si>
  <si>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</si>
  <si>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</si>
  <si>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</si>
  <si>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</si>
  <si>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</si>
  <si>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</si>
  <si>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</si>
  <si>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</si>
  <si>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</si>
  <si>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</si>
  <si>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</si>
  <si>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</si>
  <si>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</si>
  <si>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</si>
  <si>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</si>
  <si>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</si>
  <si>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</si>
  <si>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</si>
  <si>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</si>
  <si>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</si>
  <si>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</si>
  <si>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</si>
  <si>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</si>
  <si>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</si>
  <si>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</si>
  <si>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</si>
  <si>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</si>
  <si>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</si>
  <si>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</si>
  <si>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</si>
  <si>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</si>
  <si>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</si>
  <si>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</si>
  <si>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</si>
  <si>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</si>
  <si>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</si>
  <si>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</si>
  <si>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</si>
  <si>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</si>
  <si>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</si>
  <si>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</si>
  <si>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</si>
  <si>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</si>
  <si>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</si>
  <si>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</si>
  <si>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</si>
  <si>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</si>
  <si>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</si>
  <si>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</si>
  <si>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</si>
  <si>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</si>
  <si>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</si>
  <si>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</si>
  <si>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</si>
  <si>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</si>
  <si>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</si>
  <si>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</si>
  <si>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</si>
  <si>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</si>
  <si>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</si>
  <si>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</si>
  <si>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</si>
  <si>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</si>
  <si>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</si>
  <si>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</si>
  <si>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</si>
  <si>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</si>
  <si>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</si>
  <si>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</si>
  <si>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</si>
  <si>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</si>
  <si>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</si>
  <si>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</si>
  <si>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</si>
  <si>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</si>
  <si>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</si>
  <si>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</si>
  <si>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</si>
  <si>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</si>
  <si>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</si>
  <si>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</si>
  <si>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</si>
  <si>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</si>
  <si>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</si>
  <si>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</si>
  <si>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</si>
  <si>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</si>
  <si>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</si>
  <si>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</si>
  <si>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</si>
  <si>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</si>
  <si>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</si>
  <si>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</si>
  <si>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</si>
  <si>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</si>
  <si>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</si>
  <si>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</si>
  <si>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</si>
  <si>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</si>
  <si>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</si>
  <si>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</si>
  <si>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</si>
  <si>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</si>
  <si>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</si>
  <si>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</si>
  <si>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</si>
  <si>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</si>
  <si>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</si>
  <si>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</si>
  <si>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</si>
  <si>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</si>
  <si>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</si>
  <si>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</si>
  <si>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</si>
  <si>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</si>
  <si>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</si>
  <si>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</si>
  <si>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</si>
  <si>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</si>
  <si>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</si>
  <si>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</si>
  <si>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</si>
  <si>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</si>
  <si>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</si>
  <si>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</si>
  <si>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</si>
  <si>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</si>
  <si>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</si>
  <si>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</si>
  <si>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</si>
  <si>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</si>
  <si>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</si>
  <si>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</si>
  <si>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</si>
  <si>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</si>
  <si>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</si>
  <si>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</si>
  <si>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</si>
  <si>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</si>
  <si>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</si>
  <si>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</si>
  <si>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</si>
  <si>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</si>
  <si>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</si>
  <si>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</si>
  <si>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</si>
  <si>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</si>
  <si>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</si>
  <si>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</si>
  <si>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</si>
  <si>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</si>
  <si>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</si>
  <si>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</si>
  <si>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</si>
  <si>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</si>
  <si>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</si>
  <si>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</si>
  <si>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</si>
  <si>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</si>
  <si>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</si>
  <si>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</si>
  <si>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</si>
  <si>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</si>
  <si>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</si>
  <si>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</si>
  <si>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</si>
  <si>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</si>
  <si>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</si>
  <si>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</si>
  <si>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</si>
  <si>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</si>
  <si>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</si>
  <si>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</si>
  <si>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</si>
  <si>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</si>
  <si>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</si>
  <si>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</si>
  <si>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</si>
  <si>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</si>
  <si>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</si>
  <si>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</si>
  <si>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</si>
  <si>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</si>
  <si>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</si>
  <si>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</si>
  <si>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</si>
  <si>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</si>
  <si>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</si>
  <si>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</si>
  <si>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</si>
  <si>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</si>
  <si>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</si>
  <si>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</si>
  <si>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</si>
  <si>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</si>
  <si>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</si>
  <si>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</si>
  <si>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</si>
  <si>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</si>
  <si>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</si>
  <si>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</si>
  <si>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</si>
  <si>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</si>
  <si>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</si>
  <si>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</si>
  <si>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</si>
  <si>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</si>
  <si>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</si>
  <si>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</si>
  <si>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</si>
  <si>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</si>
  <si>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</si>
  <si>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</si>
  <si>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</si>
  <si>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</si>
  <si>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</si>
  <si>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</si>
  <si>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</si>
  <si>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</si>
  <si>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</si>
  <si>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</si>
  <si>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</si>
  <si>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</si>
  <si>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</si>
  <si>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</si>
  <si>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</si>
  <si>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</si>
  <si>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</si>
  <si>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</si>
  <si>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</si>
  <si>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</si>
  <si>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</si>
  <si>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</si>
  <si>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</si>
  <si>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</si>
  <si>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</si>
  <si>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</si>
  <si>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</si>
  <si>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</si>
  <si>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</si>
  <si>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</si>
  <si>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</si>
  <si>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</si>
  <si>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</si>
  <si>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</si>
  <si>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</si>
  <si>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</si>
  <si>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</si>
  <si>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</si>
  <si>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</si>
  <si>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</si>
  <si>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</si>
  <si>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</si>
  <si>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</si>
  <si>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</si>
  <si>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</si>
  <si>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</si>
  <si>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</si>
  <si>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</si>
  <si>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</si>
  <si>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</si>
  <si>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</si>
  <si>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</si>
  <si>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</si>
  <si>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</si>
  <si>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</si>
  <si>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</si>
  <si>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</si>
  <si>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</si>
  <si>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</si>
  <si>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</si>
  <si>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</si>
  <si>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</si>
  <si>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</si>
  <si>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</si>
  <si>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</si>
  <si>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</si>
  <si>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</si>
  <si>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</si>
  <si>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</si>
  <si>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</si>
  <si>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</si>
  <si>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</si>
  <si>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</si>
  <si>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</si>
  <si>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</si>
  <si>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</si>
  <si>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</si>
  <si>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</si>
  <si>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</si>
  <si>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</si>
  <si>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</si>
  <si>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</si>
  <si>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</si>
  <si>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</si>
  <si>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</si>
  <si>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</si>
  <si>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</si>
  <si>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</si>
  <si>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</si>
  <si>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</si>
  <si>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</si>
  <si>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</si>
  <si>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</si>
  <si>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</si>
  <si>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</si>
  <si>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</si>
  <si>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</si>
  <si>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</si>
  <si>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</si>
  <si>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</si>
  <si>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</si>
  <si>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</si>
  <si>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</si>
  <si>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</si>
  <si>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</si>
  <si>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</si>
  <si>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</si>
  <si>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</si>
  <si>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</si>
  <si>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</si>
  <si>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</si>
  <si>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</si>
  <si>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</si>
  <si>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</si>
  <si>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</si>
  <si>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</si>
  <si>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</si>
  <si>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</si>
  <si>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</si>
  <si>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</si>
  <si>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</si>
  <si>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</si>
  <si>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</si>
  <si>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</si>
  <si>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</si>
  <si>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</si>
  <si>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</si>
  <si>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</si>
  <si>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</si>
  <si>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</si>
  <si>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</si>
  <si>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</si>
  <si>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</si>
  <si>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</si>
  <si>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</si>
  <si>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</si>
  <si>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</si>
  <si>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</si>
  <si>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</si>
  <si>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</si>
  <si>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</si>
  <si>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</si>
  <si>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</si>
  <si>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</si>
  <si>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</si>
  <si>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</si>
  <si>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</si>
  <si>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</si>
  <si>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</si>
  <si>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</si>
  <si>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</si>
  <si>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</si>
  <si>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</si>
  <si>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</si>
  <si>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</si>
  <si>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</si>
  <si>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</si>
  <si>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</si>
  <si>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</si>
  <si>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</si>
  <si>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</si>
  <si>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</si>
  <si>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</si>
  <si>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</si>
  <si>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</si>
  <si>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</si>
  <si>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</si>
  <si>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</si>
  <si>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</si>
  <si>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</si>
  <si>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</si>
  <si>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</si>
  <si>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</si>
  <si>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</si>
  <si>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</si>
  <si>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</si>
  <si>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</si>
  <si>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</si>
  <si>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</si>
  <si>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</si>
  <si>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</si>
  <si>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</si>
  <si>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</si>
  <si>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</si>
  <si>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</si>
  <si>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</si>
  <si>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</si>
  <si>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</si>
  <si>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</si>
  <si>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</si>
  <si>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</si>
  <si>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</si>
  <si>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</si>
  <si>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</si>
  <si>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</si>
  <si>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</si>
  <si>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</si>
  <si>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</si>
  <si>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</si>
  <si>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</si>
  <si>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</si>
  <si>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</si>
  <si>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</si>
  <si>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</si>
  <si>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</si>
  <si>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</si>
  <si>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</si>
  <si>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</si>
  <si>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</si>
  <si>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</si>
  <si>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</si>
  <si>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</si>
  <si>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</si>
  <si>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</si>
  <si>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</si>
  <si>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</si>
  <si>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</si>
  <si>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</si>
  <si>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</si>
  <si>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</si>
  <si>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</si>
  <si>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</si>
  <si>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</si>
  <si>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</si>
  <si>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</si>
  <si>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</si>
  <si>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</si>
  <si>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</si>
  <si>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</si>
  <si>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</si>
  <si>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</si>
  <si>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</si>
  <si>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</si>
  <si>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</si>
  <si>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</si>
  <si>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</si>
  <si>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</si>
  <si>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</si>
  <si>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</si>
  <si>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</si>
  <si>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</si>
  <si>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</si>
  <si>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</si>
  <si>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</si>
  <si>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</si>
  <si>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</si>
  <si>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</si>
  <si>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</si>
  <si>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</si>
  <si>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</si>
  <si>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</si>
  <si>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</si>
  <si>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</si>
  <si>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</si>
  <si>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</si>
  <si>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</si>
  <si>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</si>
  <si>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</si>
  <si>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</si>
  <si>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</si>
  <si>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</si>
  <si>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</si>
  <si>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</si>
  <si>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</si>
  <si>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</si>
  <si>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</si>
  <si>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</si>
  <si>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</si>
  <si>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</si>
  <si>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</si>
  <si>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</si>
  <si>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</si>
  <si>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</si>
  <si>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</si>
  <si>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</si>
  <si>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</si>
  <si>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</si>
  <si>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</si>
  <si>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</si>
  <si>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</si>
  <si>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</si>
  <si>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</si>
  <si>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</si>
  <si>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</si>
  <si>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</si>
  <si>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</si>
  <si>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</si>
  <si>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</si>
  <si>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</si>
  <si>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</si>
  <si>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</si>
  <si>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</si>
  <si>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</si>
  <si>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</si>
  <si>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</si>
  <si>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</si>
  <si>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</si>
  <si>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</si>
  <si>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</si>
  <si>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</si>
  <si>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</si>
  <si>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</si>
  <si>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</si>
  <si>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</si>
  <si>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</si>
  <si>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</si>
  <si>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</si>
  <si>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</si>
  <si>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</si>
  <si>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</si>
  <si>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</si>
  <si>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</si>
  <si>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</si>
  <si>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</si>
  <si>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</si>
  <si>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</si>
  <si>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</si>
  <si>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</si>
  <si>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</si>
  <si>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</si>
  <si>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</si>
  <si>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</si>
  <si>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</si>
  <si>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</si>
  <si>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</si>
  <si>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</si>
  <si>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</si>
  <si>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</si>
  <si>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</si>
  <si>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</si>
  <si>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</si>
  <si>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</si>
  <si>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</si>
  <si>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</si>
  <si>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</si>
  <si>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</si>
  <si>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</si>
  <si>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</si>
  <si>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</si>
  <si>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</si>
  <si>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</si>
  <si>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</si>
  <si>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</si>
  <si>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</si>
  <si>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</si>
  <si>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</si>
  <si>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</si>
  <si>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</si>
  <si>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</si>
  <si>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</si>
  <si>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</si>
  <si>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</si>
  <si>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</si>
  <si>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</si>
  <si>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</si>
  <si>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</si>
  <si>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</si>
  <si>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</si>
  <si>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</si>
  <si>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</si>
  <si>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</si>
  <si>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</si>
  <si>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</si>
  <si>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</si>
  <si>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</si>
  <si>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</si>
  <si>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</si>
  <si>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</si>
  <si>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</si>
  <si>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</si>
  <si>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</si>
  <si>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</si>
  <si>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</si>
  <si>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</si>
  <si>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</si>
  <si>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</si>
  <si>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</si>
  <si>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</si>
  <si>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</si>
  <si>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</si>
  <si>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</si>
  <si>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</si>
  <si>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</si>
  <si>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</si>
  <si>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</si>
  <si>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</si>
  <si>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</si>
  <si>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</si>
  <si>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</si>
  <si>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</si>
  <si>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</si>
  <si>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</si>
  <si>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</si>
  <si>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</si>
  <si>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</si>
  <si>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</si>
  <si>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</si>
  <si>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</si>
  <si>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</si>
  <si>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</si>
  <si>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</si>
  <si>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</si>
  <si>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</si>
  <si>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David Stewart </t>
  </si>
  <si>
    <t>613-338-2811 ext 289</t>
  </si>
  <si>
    <t>613-338-3292</t>
  </si>
  <si>
    <t>dstewart@hastingshighlands.ca</t>
  </si>
  <si>
    <t>www.hastingshighlands.ca</t>
  </si>
  <si>
    <t>INDIRECT</t>
  </si>
  <si>
    <t>Richard Steiginga</t>
  </si>
  <si>
    <t>Baker Tilly KDN LLP</t>
  </si>
  <si>
    <t>dsteward@hastingshighlands.ca</t>
  </si>
  <si>
    <t>rsteiginga@bakertilly.ca</t>
  </si>
  <si>
    <t>20210325</t>
  </si>
  <si>
    <t>20210520</t>
  </si>
  <si>
    <t>20210818</t>
  </si>
  <si>
    <t>20211021</t>
  </si>
  <si>
    <t>Blanket</t>
  </si>
  <si>
    <t>OPP Policing</t>
  </si>
  <si>
    <t>Recyclinbg collection and disposal</t>
  </si>
  <si>
    <t>waste diversion</t>
  </si>
  <si>
    <t>Hastings Highlands Library Board</t>
  </si>
  <si>
    <t>Cemetery board</t>
  </si>
  <si>
    <t>MTO Inventory Manual for Municipal Roads</t>
  </si>
  <si>
    <t>OSIMS Manual - 2021</t>
  </si>
  <si>
    <t>2021 FINANCIAL INFORMATION RETURN</t>
  </si>
  <si>
    <t xml:space="preserve">Eastern Ontario </t>
  </si>
  <si>
    <t xml:space="preserve">Hastings Co </t>
  </si>
  <si>
    <t>51624</t>
  </si>
  <si>
    <t>FIR Schedules Only</t>
  </si>
  <si>
    <t>FIR2021:   Hastings Highlands M</t>
  </si>
  <si>
    <t>Asmt Code:   1290</t>
  </si>
  <si>
    <t>MAH Code:   51624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</si>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</sst>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2211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44872.616364699075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75</v>
      </c>
      <c r="G5" s="1105"/>
      <c r="H5" s="1105"/>
      <c r="I5" s="1108"/>
      <c r="J5" s="1108"/>
      <c r="K5" s="1106" t="s">
        <v>1353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1575</v>
      </c>
      <c r="G6" s="1105"/>
      <c r="H6" s="1105"/>
      <c r="I6" s="1108"/>
      <c r="J6" s="1108"/>
      <c r="K6" s="1106" t="s">
        <v>251</v>
      </c>
      <c r="L6" s="1109" t="s">
        <v>172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2298</v>
      </c>
      <c r="G7" s="1105"/>
      <c r="H7" s="1105"/>
      <c r="I7" s="1108"/>
      <c r="J7" s="1108"/>
      <c r="K7" s="1106" t="s">
        <v>252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1011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215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2208</v>
      </c>
      <c r="F57" s="336"/>
      <c r="G57" s="336" t="s">
        <v>484</v>
      </c>
      <c r="H57" s="999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1219</v>
      </c>
      <c r="F58" s="336"/>
      <c r="G58" s="336" t="s">
        <v>484</v>
      </c>
      <c r="H58" s="999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800</v>
      </c>
      <c r="F59" s="336"/>
      <c r="G59" s="336" t="s">
        <v>484</v>
      </c>
      <c r="H59" s="999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484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799</v>
      </c>
      <c r="F61" s="336"/>
      <c r="G61" s="336" t="s">
        <v>484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93</v>
      </c>
      <c r="F64" s="336"/>
      <c r="G64" s="336" t="s">
        <v>484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1864</v>
      </c>
      <c r="F65" s="655"/>
      <c r="G65" s="336" t="s">
        <v>484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484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1804</v>
      </c>
      <c r="F68" s="336"/>
      <c r="G68" s="336" t="s">
        <v>484</v>
      </c>
      <c r="H68" s="999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2207</v>
      </c>
      <c r="F69" s="336"/>
      <c r="G69" s="336" t="s">
        <v>484</v>
      </c>
      <c r="H69" s="1000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1365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407</v>
      </c>
      <c r="F77" s="336"/>
      <c r="G77" s="336" t="s">
        <v>484</v>
      </c>
      <c r="H77" s="356">
        <v>7400547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2149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2147</v>
      </c>
      <c r="F81" s="336"/>
      <c r="G81" s="337"/>
      <c r="H81" s="337" t="s">
        <v>2148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2148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2150</v>
      </c>
      <c r="F85" s="336"/>
      <c r="G85" s="337"/>
      <c r="H85" s="337" t="s">
        <v>2148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1572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519</v>
      </c>
      <c r="F91" s="493"/>
      <c r="G91" s="337" t="s">
        <v>952</v>
      </c>
      <c r="H91" s="494">
        <v>2005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169</v>
      </c>
      <c r="F92" s="493"/>
      <c r="G92" s="337" t="s">
        <v>952</v>
      </c>
      <c r="H92" s="494">
        <v>4385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952</v>
      </c>
      <c r="H93" s="494">
        <v>485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2212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44872.616364699075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7598955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1369</v>
      </c>
      <c r="F13" s="110"/>
      <c r="G13" s="148"/>
      <c r="H13" s="110"/>
      <c r="I13" s="111"/>
      <c r="J13" s="147" t="s">
        <v>484</v>
      </c>
      <c r="K13" s="239">
        <v>47046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967</v>
      </c>
      <c r="J15" s="112"/>
      <c r="K15" s="239">
        <v>7646001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2060</v>
      </c>
      <c r="F17" s="109"/>
      <c r="G17" s="141"/>
      <c r="H17" s="109"/>
      <c r="I17" s="111"/>
      <c r="J17" s="786" t="s">
        <v>952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1237</v>
      </c>
      <c r="F19" s="461"/>
      <c r="G19" s="459"/>
      <c r="H19" s="461"/>
      <c r="I19" s="465"/>
      <c r="J19" s="147" t="s">
        <v>484</v>
      </c>
      <c r="K19" s="496">
        <v>1865400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2163</v>
      </c>
      <c r="F20" s="109"/>
      <c r="G20" s="141"/>
      <c r="H20" s="109"/>
      <c r="I20" s="111"/>
      <c r="J20" s="485" t="s">
        <v>952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2196</v>
      </c>
      <c r="D21" s="1071"/>
      <c r="E21" s="1195" t="s">
        <v>2209</v>
      </c>
      <c r="F21" s="1186"/>
      <c r="G21" s="720"/>
      <c r="H21" s="1186"/>
      <c r="I21" s="1226"/>
      <c r="J21" s="1225" t="s">
        <v>952</v>
      </c>
      <c r="K21" s="1227">
        <v>117835</v>
      </c>
      <c r="L21" s="141"/>
    </row>
    <row r="22" spans="1:12" s="892" customFormat="1" ht="11.25" customHeight="1" x14ac:dyDescent="0.2">
      <c r="A22" s="138"/>
      <c r="B22" s="141"/>
      <c r="C22" s="108" t="s">
        <v>2197</v>
      </c>
      <c r="D22" s="1071"/>
      <c r="E22" s="1195" t="s">
        <v>2210</v>
      </c>
      <c r="F22" s="1186"/>
      <c r="G22" s="720"/>
      <c r="H22" s="1186"/>
      <c r="I22" s="1226"/>
      <c r="J22" s="1225" t="s">
        <v>952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2198</v>
      </c>
      <c r="D23" s="1071"/>
      <c r="E23" s="1195" t="s">
        <v>2199</v>
      </c>
      <c r="F23" s="1186"/>
      <c r="G23" s="720"/>
      <c r="H23" s="1186"/>
      <c r="I23" s="1226"/>
      <c r="J23" s="1225" t="s">
        <v>952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2260</v>
      </c>
      <c r="D24" s="1071"/>
      <c r="E24" s="1241" t="s">
        <v>2269</v>
      </c>
      <c r="F24" s="1072"/>
      <c r="G24" s="1071"/>
      <c r="H24" s="1072"/>
      <c r="I24" s="1073"/>
      <c r="J24" s="1225" t="s">
        <v>952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1675</v>
      </c>
      <c r="F25" s="587" t="s">
        <v>952</v>
      </c>
      <c r="G25" s="895" t="s">
        <v>952</v>
      </c>
      <c r="H25" s="109" t="s">
        <v>306</v>
      </c>
      <c r="I25" s="111"/>
      <c r="J25" s="147" t="s">
        <v>484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1675</v>
      </c>
      <c r="F26" s="587" t="s">
        <v>952</v>
      </c>
      <c r="G26" s="806" t="s">
        <v>952</v>
      </c>
      <c r="H26" s="109" t="s">
        <v>306</v>
      </c>
      <c r="I26" s="111"/>
      <c r="J26" s="147" t="s">
        <v>484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1675</v>
      </c>
      <c r="F27" s="587" t="s">
        <v>952</v>
      </c>
      <c r="G27" s="806" t="s">
        <v>952</v>
      </c>
      <c r="H27" s="109" t="s">
        <v>306</v>
      </c>
      <c r="I27" s="111"/>
      <c r="J27" s="147" t="s">
        <v>484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952</v>
      </c>
      <c r="G28" s="806" t="s">
        <v>952</v>
      </c>
      <c r="H28" s="109" t="s">
        <v>306</v>
      </c>
      <c r="I28" s="111"/>
      <c r="J28" s="147" t="s">
        <v>484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967</v>
      </c>
      <c r="J29" s="151" t="s">
        <v>484</v>
      </c>
      <c r="K29" s="239">
        <v>1983235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1173</v>
      </c>
      <c r="D31" s="141"/>
      <c r="E31" s="218" t="s">
        <v>213</v>
      </c>
      <c r="F31" s="179"/>
      <c r="G31" s="180"/>
      <c r="H31" s="179"/>
      <c r="I31" s="111"/>
      <c r="J31" s="147" t="s">
        <v>484</v>
      </c>
      <c r="K31" s="239">
        <v>154023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864</v>
      </c>
      <c r="F32" s="179"/>
      <c r="G32" s="180"/>
      <c r="H32" s="179"/>
      <c r="I32" s="111"/>
      <c r="J32" s="147" t="s">
        <v>484</v>
      </c>
      <c r="K32" s="239">
        <v>74156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1884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2268</v>
      </c>
      <c r="F36" s="1072"/>
      <c r="G36" s="1071"/>
      <c r="H36" s="1072"/>
      <c r="I36" s="1073"/>
      <c r="J36" s="485" t="s">
        <v>952</v>
      </c>
      <c r="K36" s="1229">
        <v>282061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967</v>
      </c>
      <c r="J37" s="151" t="s">
        <v>484</v>
      </c>
      <c r="K37" s="239">
        <v>510240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846</v>
      </c>
      <c r="F43" s="219"/>
      <c r="G43" s="220"/>
      <c r="H43" s="219"/>
      <c r="I43" s="111"/>
      <c r="J43" s="147" t="s">
        <v>484</v>
      </c>
      <c r="K43" s="239">
        <v>328451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1282</v>
      </c>
      <c r="F47" s="109"/>
      <c r="G47" s="141"/>
      <c r="H47" s="109"/>
      <c r="I47" s="111"/>
      <c r="J47" s="147" t="s">
        <v>484</v>
      </c>
      <c r="K47" s="156">
        <v>282926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840</v>
      </c>
      <c r="F48" s="109"/>
      <c r="G48" s="141"/>
      <c r="H48" s="109"/>
      <c r="I48" s="111"/>
      <c r="J48" s="147" t="s">
        <v>484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484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484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1675</v>
      </c>
      <c r="F51" s="587" t="s">
        <v>952</v>
      </c>
      <c r="G51" s="806" t="s">
        <v>952</v>
      </c>
      <c r="H51" s="109" t="s">
        <v>306</v>
      </c>
      <c r="I51" s="111"/>
      <c r="J51" s="151" t="s">
        <v>484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967</v>
      </c>
      <c r="J52" s="147" t="s">
        <v>484</v>
      </c>
      <c r="K52" s="239">
        <v>282926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1129</v>
      </c>
      <c r="F54" s="109"/>
      <c r="G54" s="141"/>
      <c r="H54" s="109"/>
      <c r="I54" s="111"/>
      <c r="J54" s="147" t="s">
        <v>484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204</v>
      </c>
      <c r="F55" s="109"/>
      <c r="G55" s="141"/>
      <c r="H55" s="109"/>
      <c r="I55" s="111"/>
      <c r="J55" s="147" t="s">
        <v>484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1063</v>
      </c>
      <c r="D56" s="141"/>
      <c r="E56" s="218" t="s">
        <v>1550</v>
      </c>
      <c r="F56" s="109"/>
      <c r="G56" s="141"/>
      <c r="H56" s="109"/>
      <c r="I56" s="111"/>
      <c r="J56" s="147" t="s">
        <v>484</v>
      </c>
      <c r="K56" s="156">
        <v>89213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952</v>
      </c>
      <c r="G57" s="806" t="s">
        <v>952</v>
      </c>
      <c r="H57" s="109" t="s">
        <v>306</v>
      </c>
      <c r="I57" s="111"/>
      <c r="J57" s="532" t="s">
        <v>484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967</v>
      </c>
      <c r="J58" s="151" t="s">
        <v>484</v>
      </c>
      <c r="K58" s="239">
        <v>89213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859</v>
      </c>
      <c r="F61" s="179"/>
      <c r="G61" s="180"/>
      <c r="H61" s="179"/>
      <c r="I61" s="111"/>
      <c r="J61" s="147" t="s">
        <v>484</v>
      </c>
      <c r="K61" s="156">
        <v>18502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1772</v>
      </c>
      <c r="F62" s="179"/>
      <c r="G62" s="180"/>
      <c r="H62" s="179"/>
      <c r="I62" s="111"/>
      <c r="J62" s="147" t="s">
        <v>484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1204</v>
      </c>
      <c r="F63" s="179"/>
      <c r="G63" s="180"/>
      <c r="H63" s="179"/>
      <c r="I63" s="111"/>
      <c r="J63" s="147" t="s">
        <v>484</v>
      </c>
      <c r="K63" s="156">
        <v>4000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952</v>
      </c>
      <c r="G66" s="805" t="s">
        <v>952</v>
      </c>
      <c r="H66" s="461" t="s">
        <v>306</v>
      </c>
      <c r="I66" s="465"/>
      <c r="J66" s="497" t="s">
        <v>484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1607</v>
      </c>
      <c r="F67" s="499"/>
      <c r="G67" s="506"/>
      <c r="H67" s="499"/>
      <c r="I67" s="465"/>
      <c r="J67" s="497" t="s">
        <v>484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788</v>
      </c>
      <c r="F69" s="109"/>
      <c r="G69" s="141"/>
      <c r="H69" s="109"/>
      <c r="I69" s="111"/>
      <c r="J69" s="447" t="s">
        <v>484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1147</v>
      </c>
      <c r="D71" s="141"/>
      <c r="E71" s="218" t="s">
        <v>1452</v>
      </c>
      <c r="F71" s="109"/>
      <c r="G71" s="141"/>
      <c r="H71" s="109"/>
      <c r="I71" s="111"/>
      <c r="J71" s="147" t="s">
        <v>484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484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1675</v>
      </c>
      <c r="F73" s="587" t="s">
        <v>952</v>
      </c>
      <c r="G73" s="806" t="s">
        <v>952</v>
      </c>
      <c r="H73" s="109" t="s">
        <v>306</v>
      </c>
      <c r="I73" s="111"/>
      <c r="J73" s="147" t="s">
        <v>484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1675</v>
      </c>
      <c r="F74" s="587" t="s">
        <v>952</v>
      </c>
      <c r="G74" s="806" t="s">
        <v>952</v>
      </c>
      <c r="H74" s="109" t="s">
        <v>306</v>
      </c>
      <c r="I74" s="111"/>
      <c r="J74" s="147" t="s">
        <v>484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1675</v>
      </c>
      <c r="F75" s="587" t="s">
        <v>952</v>
      </c>
      <c r="G75" s="806" t="s">
        <v>952</v>
      </c>
      <c r="H75" s="109" t="s">
        <v>306</v>
      </c>
      <c r="I75" s="111"/>
      <c r="J75" s="147" t="s">
        <v>484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1675</v>
      </c>
      <c r="F76" s="587" t="s">
        <v>952</v>
      </c>
      <c r="G76" s="806" t="s">
        <v>952</v>
      </c>
      <c r="H76" s="109" t="s">
        <v>306</v>
      </c>
      <c r="I76" s="111"/>
      <c r="J76" s="147" t="s">
        <v>484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1675</v>
      </c>
      <c r="F77" s="587" t="s">
        <v>952</v>
      </c>
      <c r="G77" s="806" t="s">
        <v>952</v>
      </c>
      <c r="H77" s="109" t="s">
        <v>306</v>
      </c>
      <c r="I77" s="111"/>
      <c r="J77" s="147" t="s">
        <v>484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1675</v>
      </c>
      <c r="F78" s="587" t="s">
        <v>952</v>
      </c>
      <c r="G78" s="806" t="s">
        <v>952</v>
      </c>
      <c r="H78" s="109" t="s">
        <v>306</v>
      </c>
      <c r="I78" s="111"/>
      <c r="J78" s="147" t="s">
        <v>484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1675</v>
      </c>
      <c r="F79" s="587" t="s">
        <v>952</v>
      </c>
      <c r="G79" s="806" t="s">
        <v>952</v>
      </c>
      <c r="H79" s="109" t="s">
        <v>306</v>
      </c>
      <c r="I79" s="111"/>
      <c r="J79" s="147" t="s">
        <v>484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1675</v>
      </c>
      <c r="F80" s="587" t="s">
        <v>952</v>
      </c>
      <c r="G80" s="806" t="s">
        <v>952</v>
      </c>
      <c r="H80" s="109" t="s">
        <v>306</v>
      </c>
      <c r="I80" s="111"/>
      <c r="J80" s="147" t="s">
        <v>484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952</v>
      </c>
      <c r="G81" s="806" t="s">
        <v>952</v>
      </c>
      <c r="H81" s="109" t="s">
        <v>306</v>
      </c>
      <c r="I81" s="111"/>
      <c r="J81" s="147" t="s">
        <v>484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967</v>
      </c>
      <c r="J82" s="151" t="s">
        <v>484</v>
      </c>
      <c r="K82" s="239">
        <v>22502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214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2161</v>
      </c>
      <c r="D86" s="720"/>
      <c r="E86" s="218" t="s">
        <v>2160</v>
      </c>
      <c r="F86" s="109"/>
      <c r="G86" s="141"/>
      <c r="H86" s="109"/>
      <c r="I86" s="111"/>
      <c r="J86" s="1088" t="s">
        <v>952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952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10862568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1690</v>
      </c>
      <c r="F95" s="109"/>
      <c r="G95" s="141"/>
      <c r="H95" s="109"/>
      <c r="I95" s="111"/>
      <c r="J95" s="532" t="s">
        <v>484</v>
      </c>
      <c r="K95" s="238">
        <v>10862568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1691</v>
      </c>
      <c r="F96" s="109"/>
      <c r="G96" s="141"/>
      <c r="H96" s="109"/>
      <c r="I96" s="111"/>
      <c r="J96" s="532" t="s">
        <v>484</v>
      </c>
      <c r="K96" s="239">
        <v>10226688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952</v>
      </c>
      <c r="G97" s="806" t="s">
        <v>952</v>
      </c>
      <c r="H97" s="109" t="s">
        <v>306</v>
      </c>
      <c r="I97" s="111"/>
      <c r="J97" s="532" t="s">
        <v>484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344</v>
      </c>
      <c r="F98" s="587" t="s">
        <v>952</v>
      </c>
      <c r="G98" s="806" t="s">
        <v>952</v>
      </c>
      <c r="H98" s="109" t="s">
        <v>306</v>
      </c>
      <c r="I98" s="111"/>
      <c r="J98" s="532" t="s">
        <v>484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484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484</v>
      </c>
      <c r="K100" s="239">
        <v>635880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484</v>
      </c>
      <c r="K102" s="880">
        <v>24224334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484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484</v>
      </c>
      <c r="K104" s="239">
        <v>24224334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2170</v>
      </c>
      <c r="F105" s="109"/>
      <c r="G105" s="141"/>
      <c r="H105" s="109"/>
      <c r="I105" s="111"/>
      <c r="J105" s="147" t="s">
        <v>484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2190</v>
      </c>
      <c r="F106" s="109"/>
      <c r="G106" s="141"/>
      <c r="H106" s="109"/>
      <c r="I106" s="111"/>
      <c r="J106" s="532" t="s">
        <v>484</v>
      </c>
      <c r="K106" s="1076">
        <v>24860214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1344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82</v>
      </c>
      <c r="F113" s="109"/>
      <c r="G113" s="148"/>
      <c r="H113" s="110"/>
      <c r="I113" s="111"/>
      <c r="J113" s="147" t="s">
        <v>484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2071</v>
      </c>
      <c r="F114" s="587" t="s">
        <v>952</v>
      </c>
      <c r="G114" s="806" t="s">
        <v>952</v>
      </c>
      <c r="H114" s="109" t="s">
        <v>306</v>
      </c>
      <c r="I114" s="111"/>
      <c r="J114" s="485" t="s">
        <v>952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264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1873</v>
      </c>
      <c r="F121" s="109"/>
      <c r="G121" s="141"/>
      <c r="H121" s="109"/>
      <c r="I121" s="111"/>
      <c r="J121" s="485" t="s">
        <v>952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952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1595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2261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>
        <v>282061</v>
      </c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208</v>
      </c>
      <c r="F131" s="109"/>
      <c r="G131" s="141"/>
      <c r="H131" s="109"/>
      <c r="I131" s="111"/>
      <c r="J131" s="447" t="s">
        <v>484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209</v>
      </c>
      <c r="F132" s="109"/>
      <c r="G132" s="141"/>
      <c r="H132" s="109"/>
      <c r="I132" s="111"/>
      <c r="J132" s="447" t="s">
        <v>484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77</v>
      </c>
      <c r="F134" s="109"/>
      <c r="G134" s="141"/>
      <c r="H134" s="109"/>
      <c r="I134" s="111"/>
      <c r="J134" s="447" t="s">
        <v>484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78</v>
      </c>
      <c r="F135" s="109"/>
      <c r="G135" s="141"/>
      <c r="H135" s="109"/>
      <c r="I135" s="111"/>
      <c r="J135" s="447" t="s">
        <v>484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484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2055</v>
      </c>
      <c r="F137" s="785" t="s">
        <v>952</v>
      </c>
      <c r="G137" s="896" t="s">
        <v>952</v>
      </c>
      <c r="H137" s="744" t="s">
        <v>306</v>
      </c>
      <c r="I137" s="780"/>
      <c r="J137" s="786" t="s">
        <v>952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2186</v>
      </c>
      <c r="D138" s="141"/>
      <c r="E138" s="1186" t="s">
        <v>2188</v>
      </c>
      <c r="F138" s="1186"/>
      <c r="G138" s="720"/>
      <c r="H138" s="1186"/>
      <c r="I138" s="1226"/>
      <c r="J138" s="1225" t="s">
        <v>952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2187</v>
      </c>
      <c r="D139" s="141"/>
      <c r="E139" s="1186" t="s">
        <v>2189</v>
      </c>
      <c r="F139" s="1186"/>
      <c r="G139" s="720"/>
      <c r="H139" s="1186"/>
      <c r="I139" s="1226"/>
      <c r="J139" s="1225" t="s">
        <v>952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206</v>
      </c>
      <c r="F146" s="109"/>
      <c r="G146" s="141"/>
      <c r="H146" s="109"/>
      <c r="I146" s="111"/>
      <c r="J146" s="447" t="s">
        <v>484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227</v>
      </c>
      <c r="F147" s="109"/>
      <c r="G147" s="141"/>
      <c r="H147" s="109"/>
      <c r="I147" s="111"/>
      <c r="J147" s="447" t="s">
        <v>484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228</v>
      </c>
      <c r="F148" s="109"/>
      <c r="G148" s="141"/>
      <c r="H148" s="109"/>
      <c r="I148" s="111"/>
      <c r="J148" s="447" t="s">
        <v>484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229</v>
      </c>
      <c r="F149" s="109"/>
      <c r="G149" s="141"/>
      <c r="H149" s="109"/>
      <c r="I149" s="111"/>
      <c r="J149" s="447" t="s">
        <v>484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230</v>
      </c>
      <c r="F150" s="109"/>
      <c r="G150" s="141"/>
      <c r="H150" s="109"/>
      <c r="I150" s="111"/>
      <c r="J150" s="447" t="s">
        <v>484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231</v>
      </c>
      <c r="F151" s="141"/>
      <c r="G151" s="141"/>
      <c r="H151" s="141"/>
      <c r="I151" s="141"/>
      <c r="J151" s="447" t="s">
        <v>484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484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484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484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2171</v>
      </c>
      <c r="D157" s="1071"/>
      <c r="E157" s="1186" t="s">
        <v>2201</v>
      </c>
      <c r="F157" s="720"/>
      <c r="G157" s="720"/>
      <c r="H157" s="720"/>
      <c r="I157" s="720"/>
      <c r="J157" s="1225" t="s">
        <v>952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2172</v>
      </c>
      <c r="D158" s="1071"/>
      <c r="E158" s="1186" t="s">
        <v>2202</v>
      </c>
      <c r="F158" s="720"/>
      <c r="G158" s="720"/>
      <c r="H158" s="720"/>
      <c r="I158" s="720"/>
      <c r="J158" s="1225" t="s">
        <v>952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2173</v>
      </c>
      <c r="D159" s="1071"/>
      <c r="E159" s="1186" t="s">
        <v>2175</v>
      </c>
      <c r="F159" s="720"/>
      <c r="G159" s="720"/>
      <c r="H159" s="720"/>
      <c r="I159" s="720"/>
      <c r="J159" s="1225" t="s">
        <v>952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2174</v>
      </c>
      <c r="D160" s="1071"/>
      <c r="E160" s="1186" t="s">
        <v>2176</v>
      </c>
      <c r="F160" s="1231" t="s">
        <v>952</v>
      </c>
      <c r="G160" s="1232" t="s">
        <v>952</v>
      </c>
      <c r="H160" s="1186" t="s">
        <v>306</v>
      </c>
      <c r="I160" s="1226"/>
      <c r="J160" s="1225" t="s">
        <v>952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2262</v>
      </c>
      <c r="J161" s="447" t="s">
        <v>484</v>
      </c>
      <c r="K161" s="1243">
        <v>282061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2263</v>
      </c>
      <c r="F163" s="720"/>
      <c r="G163" s="720"/>
      <c r="H163" s="720"/>
      <c r="I163" s="720"/>
      <c r="J163" s="1225" t="s">
        <v>952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2185</v>
      </c>
      <c r="D164" s="521"/>
      <c r="E164" s="1072"/>
      <c r="F164" s="1071"/>
      <c r="G164" s="1071"/>
      <c r="H164" s="1185"/>
      <c r="I164" s="1073" t="s">
        <v>2264</v>
      </c>
      <c r="J164" s="447" t="s">
        <v>484</v>
      </c>
      <c r="K164" s="239">
        <v>282061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2213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44872.616364699075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985</v>
      </c>
      <c r="O8" s="9" t="s">
        <v>1719</v>
      </c>
      <c r="P8" s="9" t="s">
        <v>466</v>
      </c>
      <c r="Q8" s="9" t="s">
        <v>467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/>
      <c r="M11" s="63">
        <v>0</v>
      </c>
      <c r="N11" s="63">
        <v>0</v>
      </c>
      <c r="O11" s="63">
        <v>77663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484</v>
      </c>
      <c r="L14" s="63">
        <v>5600</v>
      </c>
      <c r="M14" s="63">
        <v>0</v>
      </c>
      <c r="N14" s="63">
        <v>0</v>
      </c>
      <c r="O14" s="63">
        <v>5774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484</v>
      </c>
      <c r="L15" s="63">
        <v>9921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484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484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484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952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>
        <v>0</v>
      </c>
      <c r="M21" s="63">
        <v>0</v>
      </c>
      <c r="N21" s="63">
        <v>0</v>
      </c>
      <c r="O21" s="63">
        <v>3205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952</v>
      </c>
      <c r="G23" s="109" t="s">
        <v>306</v>
      </c>
      <c r="H23" s="109"/>
      <c r="I23" s="109"/>
      <c r="J23" s="109"/>
      <c r="K23" s="147" t="s">
        <v>484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15521</v>
      </c>
      <c r="M24" s="238">
        <v>0</v>
      </c>
      <c r="N24" s="238">
        <v>0</v>
      </c>
      <c r="O24" s="238">
        <v>8979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>
        <v>0</v>
      </c>
      <c r="M26" s="63">
        <v>0</v>
      </c>
      <c r="N26" s="63">
        <v>0</v>
      </c>
      <c r="O26" s="63">
        <v>16922</v>
      </c>
      <c r="P26" s="63">
        <v>74156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>
        <v>0</v>
      </c>
      <c r="M27" s="63">
        <v>0</v>
      </c>
      <c r="N27" s="63">
        <v>0</v>
      </c>
      <c r="O27" s="63">
        <v>38620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484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484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572</v>
      </c>
      <c r="F37" s="806" t="s">
        <v>952</v>
      </c>
      <c r="G37" s="109" t="s">
        <v>306</v>
      </c>
      <c r="H37" s="109"/>
      <c r="I37" s="109" t="s">
        <v>306</v>
      </c>
      <c r="J37" s="109"/>
      <c r="K37" s="147" t="s">
        <v>484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0</v>
      </c>
      <c r="M38" s="238">
        <v>0</v>
      </c>
      <c r="N38" s="238">
        <v>0</v>
      </c>
      <c r="O38" s="238">
        <v>55542</v>
      </c>
      <c r="P38" s="238">
        <v>74156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484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>
        <v>0</v>
      </c>
      <c r="M47" s="63">
        <v>0</v>
      </c>
      <c r="N47" s="63">
        <v>0</v>
      </c>
      <c r="O47" s="63">
        <v>117904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>
        <v>121221</v>
      </c>
      <c r="M48" s="63">
        <v>0</v>
      </c>
      <c r="N48" s="63">
        <v>0</v>
      </c>
      <c r="O48" s="63">
        <v>14087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6" t="s">
        <v>952</v>
      </c>
      <c r="G49" s="109" t="s">
        <v>306</v>
      </c>
      <c r="H49" s="109"/>
      <c r="I49" s="109" t="s">
        <v>306</v>
      </c>
      <c r="J49" s="109"/>
      <c r="K49" s="147" t="s">
        <v>484</v>
      </c>
      <c r="L49" s="63">
        <v>0</v>
      </c>
      <c r="M49" s="63">
        <v>0</v>
      </c>
      <c r="N49" s="63">
        <v>0</v>
      </c>
      <c r="O49" s="63"/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121221</v>
      </c>
      <c r="M50" s="238">
        <v>0</v>
      </c>
      <c r="N50" s="238">
        <v>0</v>
      </c>
      <c r="O50" s="238">
        <v>131991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484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484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484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484</v>
      </c>
      <c r="L56" s="63">
        <v>0</v>
      </c>
      <c r="M56" s="63">
        <v>0</v>
      </c>
      <c r="N56" s="63">
        <v>0</v>
      </c>
      <c r="O56" s="63">
        <v>250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572</v>
      </c>
      <c r="F57" s="806" t="s">
        <v>952</v>
      </c>
      <c r="G57" s="109" t="s">
        <v>306</v>
      </c>
      <c r="H57" s="109"/>
      <c r="I57" s="109" t="s">
        <v>306</v>
      </c>
      <c r="J57" s="109"/>
      <c r="K57" s="147" t="s">
        <v>484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0</v>
      </c>
      <c r="N58" s="238">
        <v>0</v>
      </c>
      <c r="O58" s="238">
        <v>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484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484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572</v>
      </c>
      <c r="F63" s="806" t="s">
        <v>952</v>
      </c>
      <c r="G63" s="109" t="s">
        <v>306</v>
      </c>
      <c r="H63" s="109"/>
      <c r="I63" s="109" t="s">
        <v>306</v>
      </c>
      <c r="J63" s="109"/>
      <c r="K63" s="147" t="s">
        <v>484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484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572</v>
      </c>
      <c r="F70" s="806" t="s">
        <v>952</v>
      </c>
      <c r="G70" s="109" t="s">
        <v>306</v>
      </c>
      <c r="H70" s="109"/>
      <c r="I70" s="109" t="s">
        <v>306</v>
      </c>
      <c r="J70" s="109"/>
      <c r="K70" s="147" t="s">
        <v>484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6" t="s">
        <v>952</v>
      </c>
      <c r="G71" s="109" t="s">
        <v>306</v>
      </c>
      <c r="H71" s="109"/>
      <c r="I71" s="109" t="s">
        <v>306</v>
      </c>
      <c r="J71" s="109"/>
      <c r="K71" s="147" t="s">
        <v>484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>
        <v>0</v>
      </c>
      <c r="M76" s="63">
        <v>0</v>
      </c>
      <c r="N76" s="63">
        <v>0</v>
      </c>
      <c r="O76" s="63">
        <v>58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484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>
        <v>0</v>
      </c>
      <c r="M78" s="63">
        <v>0</v>
      </c>
      <c r="N78" s="63">
        <v>0</v>
      </c>
      <c r="O78" s="63">
        <v>2979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>
        <v>17281</v>
      </c>
      <c r="M79" s="63">
        <v>0</v>
      </c>
      <c r="N79" s="63">
        <v>0</v>
      </c>
      <c r="O79" s="63">
        <v>11960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572</v>
      </c>
      <c r="F82" s="806" t="s">
        <v>952</v>
      </c>
      <c r="G82" s="109" t="s">
        <v>306</v>
      </c>
      <c r="H82" s="109"/>
      <c r="I82" s="109" t="s">
        <v>306</v>
      </c>
      <c r="J82" s="109"/>
      <c r="K82" s="147" t="s">
        <v>484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17281</v>
      </c>
      <c r="M83" s="238">
        <v>0</v>
      </c>
      <c r="N83" s="238">
        <v>0</v>
      </c>
      <c r="O83" s="238">
        <v>14997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>
        <v>0</v>
      </c>
      <c r="M85" s="63">
        <v>0</v>
      </c>
      <c r="N85" s="63">
        <v>0</v>
      </c>
      <c r="O85" s="63">
        <v>39029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484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572</v>
      </c>
      <c r="F90" s="806" t="s">
        <v>952</v>
      </c>
      <c r="G90" s="109" t="s">
        <v>306</v>
      </c>
      <c r="H90" s="109"/>
      <c r="I90" s="109" t="s">
        <v>306</v>
      </c>
      <c r="J90" s="109"/>
      <c r="K90" s="147" t="s">
        <v>484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0</v>
      </c>
      <c r="M91" s="238">
        <v>0</v>
      </c>
      <c r="N91" s="238">
        <v>0</v>
      </c>
      <c r="O91" s="238">
        <v>39029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572</v>
      </c>
      <c r="F93" s="1020" t="s">
        <v>952</v>
      </c>
      <c r="G93" s="109" t="s">
        <v>306</v>
      </c>
      <c r="H93" s="109"/>
      <c r="I93" s="109" t="s">
        <v>306</v>
      </c>
      <c r="J93" s="109"/>
      <c r="K93" s="147" t="s">
        <v>484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154023</v>
      </c>
      <c r="M95" s="259">
        <v>0</v>
      </c>
      <c r="N95" s="259">
        <v>0</v>
      </c>
      <c r="O95" s="259">
        <v>328451</v>
      </c>
      <c r="P95" s="259">
        <v>74156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2214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44872.616364699075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1577</v>
      </c>
      <c r="F14" s="180"/>
      <c r="G14" s="180"/>
      <c r="H14" s="179"/>
      <c r="I14" s="1035" t="s">
        <v>2139</v>
      </c>
      <c r="J14" s="1035" t="s">
        <v>2139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780</v>
      </c>
      <c r="F15" s="180"/>
      <c r="G15" s="180"/>
      <c r="H15" s="179"/>
      <c r="I15" s="1035" t="s">
        <v>2139</v>
      </c>
      <c r="J15" s="1035" t="s">
        <v>2139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1506</v>
      </c>
      <c r="F16" s="180"/>
      <c r="G16" s="180"/>
      <c r="H16" s="179"/>
      <c r="I16" s="1035" t="s">
        <v>2139</v>
      </c>
      <c r="J16" s="1035" t="s">
        <v>2139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1423</v>
      </c>
      <c r="F17" s="180"/>
      <c r="G17" s="180"/>
      <c r="H17" s="179"/>
      <c r="I17" s="1035" t="s">
        <v>2139</v>
      </c>
      <c r="J17" s="1035" t="s">
        <v>2139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572</v>
      </c>
      <c r="F18" s="805" t="s">
        <v>952</v>
      </c>
      <c r="G18" s="459" t="s">
        <v>893</v>
      </c>
      <c r="H18" s="499"/>
      <c r="I18" s="1035" t="s">
        <v>2139</v>
      </c>
      <c r="J18" s="1035" t="s">
        <v>2139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567</v>
      </c>
      <c r="L21" s="502" t="s">
        <v>1345</v>
      </c>
      <c r="M21" s="502" t="s">
        <v>1410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625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981</v>
      </c>
      <c r="L23" s="503" t="s">
        <v>1087</v>
      </c>
      <c r="M23" s="503" t="s">
        <v>1087</v>
      </c>
      <c r="N23" s="503" t="s">
        <v>981</v>
      </c>
      <c r="O23" s="503" t="s">
        <v>981</v>
      </c>
      <c r="P23" s="503" t="s">
        <v>1087</v>
      </c>
      <c r="Q23" s="503" t="s">
        <v>1087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1526</v>
      </c>
      <c r="F24" s="506"/>
      <c r="G24" s="506"/>
      <c r="H24" s="499"/>
      <c r="I24" s="648" t="s">
        <v>2142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1009</v>
      </c>
      <c r="F25" s="506"/>
      <c r="G25" s="506"/>
      <c r="H25" s="499"/>
      <c r="I25" s="648" t="s">
        <v>2142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2142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1088</v>
      </c>
      <c r="M31" s="49" t="s">
        <v>1087</v>
      </c>
      <c r="N31" s="49" t="s">
        <v>981</v>
      </c>
      <c r="O31" s="49" t="s">
        <v>1087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594</v>
      </c>
      <c r="F32" s="174"/>
      <c r="G32" s="174"/>
      <c r="H32" s="186"/>
      <c r="I32" s="149"/>
      <c r="J32" s="1035" t="s">
        <v>2139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842</v>
      </c>
      <c r="F33" s="508"/>
      <c r="G33" s="508"/>
      <c r="H33" s="507"/>
      <c r="I33" s="149"/>
      <c r="J33" s="1035" t="s">
        <v>2139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52</v>
      </c>
      <c r="F34" s="508"/>
      <c r="G34" s="508"/>
      <c r="H34" s="507"/>
      <c r="I34" s="149"/>
      <c r="J34" s="1035" t="s">
        <v>2139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53</v>
      </c>
      <c r="F35" s="508"/>
      <c r="G35" s="508"/>
      <c r="H35" s="507"/>
      <c r="I35" s="149"/>
      <c r="J35" s="1035" t="s">
        <v>2139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5" t="s">
        <v>2139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872</v>
      </c>
      <c r="F37" s="508"/>
      <c r="G37" s="508"/>
      <c r="H37" s="507"/>
      <c r="I37" s="149"/>
      <c r="J37" s="1035" t="s">
        <v>2139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2139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1316</v>
      </c>
      <c r="F43" s="180"/>
      <c r="G43" s="180"/>
      <c r="H43" s="179"/>
      <c r="I43" s="179"/>
      <c r="J43" s="1035" t="s">
        <v>2139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2139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593</v>
      </c>
      <c r="F45" s="180"/>
      <c r="G45" s="180"/>
      <c r="H45" s="179"/>
      <c r="I45" s="179"/>
      <c r="J45" s="1035" t="s">
        <v>2139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1428</v>
      </c>
      <c r="F46" s="180"/>
      <c r="G46" s="180"/>
      <c r="H46" s="179"/>
      <c r="I46" s="179"/>
      <c r="J46" s="1035" t="s">
        <v>2139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1047</v>
      </c>
      <c r="F47" s="180"/>
      <c r="G47" s="180"/>
      <c r="H47" s="179"/>
      <c r="I47" s="179"/>
      <c r="J47" s="1035" t="s">
        <v>2139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2139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326</v>
      </c>
      <c r="F49" s="180"/>
      <c r="G49" s="180"/>
      <c r="H49" s="179"/>
      <c r="I49" s="179"/>
      <c r="J49" s="1035" t="s">
        <v>2139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2072</v>
      </c>
      <c r="M61" s="215" t="s">
        <v>2072</v>
      </c>
      <c r="N61" s="215" t="s">
        <v>1088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327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2284</v>
      </c>
      <c r="M62" s="1042" t="s">
        <v>2285</v>
      </c>
      <c r="N62" s="69">
        <v>2</v>
      </c>
      <c r="O62" s="1042" t="s">
        <v>2286</v>
      </c>
      <c r="P62" s="1042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959</v>
      </c>
      <c r="F63" s="141"/>
      <c r="G63" s="141"/>
      <c r="H63" s="109"/>
      <c r="I63" s="109"/>
      <c r="J63" s="1035" t="s">
        <v>2140</v>
      </c>
      <c r="K63" s="69"/>
      <c r="L63" s="1042" t="s">
        <v>952</v>
      </c>
      <c r="M63" s="1042" t="s">
        <v>952</v>
      </c>
      <c r="N63" s="69"/>
      <c r="O63" s="1042" t="s">
        <v>952</v>
      </c>
      <c r="P63" s="1042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1303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2284</v>
      </c>
      <c r="M64" s="1042" t="s">
        <v>2285</v>
      </c>
      <c r="N64" s="69">
        <v>2</v>
      </c>
      <c r="O64" s="1042" t="s">
        <v>2286</v>
      </c>
      <c r="P64" s="1042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1304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2284</v>
      </c>
      <c r="M65" s="1042" t="s">
        <v>2285</v>
      </c>
      <c r="N65" s="69">
        <v>2</v>
      </c>
      <c r="O65" s="1042" t="s">
        <v>2286</v>
      </c>
      <c r="P65" s="1042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1498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2284</v>
      </c>
      <c r="M66" s="1042" t="s">
        <v>2285</v>
      </c>
      <c r="N66" s="69">
        <v>2</v>
      </c>
      <c r="O66" s="1042" t="s">
        <v>2286</v>
      </c>
      <c r="P66" s="1042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225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2284</v>
      </c>
      <c r="M67" s="1042" t="s">
        <v>2285</v>
      </c>
      <c r="N67" s="69">
        <v>2</v>
      </c>
      <c r="O67" s="1042" t="s">
        <v>2286</v>
      </c>
      <c r="P67" s="1042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1044</v>
      </c>
      <c r="F68" s="141"/>
      <c r="G68" s="141"/>
      <c r="H68" s="109"/>
      <c r="I68" s="109"/>
      <c r="J68" s="1035" t="s">
        <v>2140</v>
      </c>
      <c r="K68" s="69"/>
      <c r="L68" s="1042" t="s">
        <v>952</v>
      </c>
      <c r="M68" s="1042" t="s">
        <v>952</v>
      </c>
      <c r="N68" s="69"/>
      <c r="O68" s="1042" t="s">
        <v>952</v>
      </c>
      <c r="P68" s="1042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572</v>
      </c>
      <c r="F69" s="806" t="s">
        <v>952</v>
      </c>
      <c r="G69" s="141" t="s">
        <v>1458</v>
      </c>
      <c r="H69" s="109"/>
      <c r="I69" s="109"/>
      <c r="J69" s="1035" t="s">
        <v>2140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994" t="s">
        <v>2249</v>
      </c>
      <c r="C1" s="994" t="s">
        <v>2250</v>
      </c>
      <c r="D1" s="994" t="s">
        <v>2251</v>
      </c>
      <c r="E1" s="994" t="s">
        <v>2252</v>
      </c>
      <c r="F1" s="994" t="s">
        <v>2253</v>
      </c>
      <c r="G1" s="994" t="s">
        <v>2254</v>
      </c>
      <c r="H1" s="994" t="s">
        <v>2255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44872.616364699075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973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1002076800</v>
      </c>
      <c r="M11" s="142" t="s">
        <v>1295</v>
      </c>
      <c r="N11" s="216"/>
      <c r="O11" s="216"/>
      <c r="P11" s="246"/>
      <c r="Q11" s="142" t="s">
        <v>484</v>
      </c>
      <c r="R11" s="238">
        <v>7542554</v>
      </c>
      <c r="S11" s="238">
        <v>2942589</v>
      </c>
      <c r="T11" s="238">
        <v>1681092</v>
      </c>
      <c r="U11" s="142"/>
      <c r="V11" s="259">
        <v>12166235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2104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2105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263</v>
      </c>
      <c r="F18" s="814" t="s">
        <v>75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700</v>
      </c>
      <c r="F19" s="159" t="s">
        <v>263</v>
      </c>
      <c r="G19" s="811" t="s">
        <v>485</v>
      </c>
      <c r="H19" s="811" t="s">
        <v>990</v>
      </c>
      <c r="I19" s="456">
        <v>1</v>
      </c>
      <c r="J19" s="887">
        <v>1</v>
      </c>
      <c r="K19" s="61">
        <v>960038700</v>
      </c>
      <c r="L19" s="61">
        <v>960038700</v>
      </c>
      <c r="M19" s="62">
        <v>7.6209900000000002E-3</v>
      </c>
      <c r="N19" s="62">
        <v>2.9731900000000001E-3</v>
      </c>
      <c r="O19" s="62">
        <v>1.5299999999999999E-3</v>
      </c>
      <c r="P19" s="260">
        <v>1.212418E-2</v>
      </c>
      <c r="Q19" s="252"/>
      <c r="R19" s="155">
        <v>7316445</v>
      </c>
      <c r="S19" s="155">
        <v>2854377</v>
      </c>
      <c r="T19" s="155">
        <v>1468859</v>
      </c>
      <c r="U19" s="142"/>
      <c r="V19" s="243">
        <v>11639681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964</v>
      </c>
      <c r="D20" s="216"/>
      <c r="E20" s="159" t="s">
        <v>246</v>
      </c>
      <c r="F20" s="159" t="s">
        <v>263</v>
      </c>
      <c r="G20" s="811" t="s">
        <v>1018</v>
      </c>
      <c r="H20" s="811" t="s">
        <v>990</v>
      </c>
      <c r="I20" s="456">
        <v>0.25</v>
      </c>
      <c r="J20" s="887">
        <v>1</v>
      </c>
      <c r="K20" s="61">
        <v>4400100</v>
      </c>
      <c r="L20" s="61">
        <v>4400100</v>
      </c>
      <c r="M20" s="62">
        <v>1.90525E-3</v>
      </c>
      <c r="N20" s="62">
        <v>7.4330000000000002E-4</v>
      </c>
      <c r="O20" s="62">
        <v>3.8249999999999997E-4</v>
      </c>
      <c r="P20" s="260">
        <v>3.03105E-3</v>
      </c>
      <c r="Q20" s="252"/>
      <c r="R20" s="155">
        <v>8383</v>
      </c>
      <c r="S20" s="155">
        <v>3271</v>
      </c>
      <c r="T20" s="155">
        <v>1683</v>
      </c>
      <c r="U20" s="142"/>
      <c r="V20" s="243">
        <v>13337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1269</v>
      </c>
      <c r="D21" s="216"/>
      <c r="E21" s="159" t="s">
        <v>247</v>
      </c>
      <c r="F21" s="159" t="s">
        <v>263</v>
      </c>
      <c r="G21" s="811" t="s">
        <v>1407</v>
      </c>
      <c r="H21" s="811" t="s">
        <v>990</v>
      </c>
      <c r="I21" s="456">
        <v>0.25</v>
      </c>
      <c r="J21" s="887">
        <v>1</v>
      </c>
      <c r="K21" s="61">
        <v>14334900</v>
      </c>
      <c r="L21" s="61">
        <v>14334900</v>
      </c>
      <c r="M21" s="62">
        <v>1.90525E-3</v>
      </c>
      <c r="N21" s="62">
        <v>7.4330000000000002E-4</v>
      </c>
      <c r="O21" s="62">
        <v>3.8249999999999997E-4</v>
      </c>
      <c r="P21" s="260">
        <v>3.03105E-3</v>
      </c>
      <c r="Q21" s="252"/>
      <c r="R21" s="155">
        <v>27312</v>
      </c>
      <c r="S21" s="155">
        <v>10655</v>
      </c>
      <c r="T21" s="155">
        <v>5483</v>
      </c>
      <c r="U21" s="142"/>
      <c r="V21" s="243">
        <v>43450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1070</v>
      </c>
      <c r="D22" s="216"/>
      <c r="E22" s="159" t="s">
        <v>248</v>
      </c>
      <c r="F22" s="159" t="s">
        <v>263</v>
      </c>
      <c r="G22" s="811" t="s">
        <v>95</v>
      </c>
      <c r="H22" s="811" t="s">
        <v>990</v>
      </c>
      <c r="I22" s="456">
        <v>1.1000000000000001</v>
      </c>
      <c r="J22" s="887">
        <v>1</v>
      </c>
      <c r="K22" s="61">
        <v>14318000</v>
      </c>
      <c r="L22" s="61">
        <v>14318000</v>
      </c>
      <c r="M22" s="62">
        <v>8.3830899999999993E-3</v>
      </c>
      <c r="N22" s="62">
        <v>3.2705099999999999E-3</v>
      </c>
      <c r="O22" s="62">
        <v>8.8000000000000005E-3</v>
      </c>
      <c r="P22" s="260">
        <v>2.0453600000000002E-2</v>
      </c>
      <c r="Q22" s="252"/>
      <c r="R22" s="155">
        <v>120029</v>
      </c>
      <c r="S22" s="155">
        <v>46827</v>
      </c>
      <c r="T22" s="155">
        <v>125998</v>
      </c>
      <c r="U22" s="142"/>
      <c r="V22" s="243">
        <v>292854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814</v>
      </c>
      <c r="D23" s="216"/>
      <c r="E23" s="159" t="s">
        <v>1299</v>
      </c>
      <c r="F23" s="159" t="s">
        <v>263</v>
      </c>
      <c r="G23" s="811" t="s">
        <v>95</v>
      </c>
      <c r="H23" s="811" t="s">
        <v>1150</v>
      </c>
      <c r="I23" s="456">
        <v>1.1000000000000001</v>
      </c>
      <c r="J23" s="887">
        <v>0.7</v>
      </c>
      <c r="K23" s="61">
        <v>316200</v>
      </c>
      <c r="L23" s="61">
        <v>316200</v>
      </c>
      <c r="M23" s="62">
        <v>5.8681699999999998E-3</v>
      </c>
      <c r="N23" s="62">
        <v>2.2893599999999998E-3</v>
      </c>
      <c r="O23" s="62">
        <v>8.8000000000000005E-3</v>
      </c>
      <c r="P23" s="260">
        <v>1.6957529999999998E-2</v>
      </c>
      <c r="Q23" s="252"/>
      <c r="R23" s="155">
        <v>1856</v>
      </c>
      <c r="S23" s="155">
        <v>724</v>
      </c>
      <c r="T23" s="155">
        <v>2783</v>
      </c>
      <c r="U23" s="142"/>
      <c r="V23" s="243">
        <v>5363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1302</v>
      </c>
      <c r="D24" s="216"/>
      <c r="E24" s="159" t="s">
        <v>1300</v>
      </c>
      <c r="F24" s="159" t="s">
        <v>263</v>
      </c>
      <c r="G24" s="811" t="s">
        <v>95</v>
      </c>
      <c r="H24" s="811" t="s">
        <v>100</v>
      </c>
      <c r="I24" s="456">
        <v>1.1000000000000001</v>
      </c>
      <c r="J24" s="887">
        <v>0.7</v>
      </c>
      <c r="K24" s="61">
        <v>130000</v>
      </c>
      <c r="L24" s="61">
        <v>130000</v>
      </c>
      <c r="M24" s="62">
        <v>5.8681699999999998E-3</v>
      </c>
      <c r="N24" s="62">
        <v>2.2893599999999998E-3</v>
      </c>
      <c r="O24" s="62">
        <v>8.8000000000000005E-3</v>
      </c>
      <c r="P24" s="260">
        <v>1.6957529999999998E-2</v>
      </c>
      <c r="Q24" s="252"/>
      <c r="R24" s="155">
        <v>763</v>
      </c>
      <c r="S24" s="155">
        <v>298</v>
      </c>
      <c r="T24" s="155">
        <v>1144</v>
      </c>
      <c r="U24" s="142"/>
      <c r="V24" s="243">
        <v>2205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1168</v>
      </c>
      <c r="D25" s="216"/>
      <c r="E25" s="159" t="s">
        <v>991</v>
      </c>
      <c r="F25" s="159" t="s">
        <v>263</v>
      </c>
      <c r="G25" s="811" t="s">
        <v>426</v>
      </c>
      <c r="H25" s="811" t="s">
        <v>990</v>
      </c>
      <c r="I25" s="456">
        <v>1.1292</v>
      </c>
      <c r="J25" s="887">
        <v>1</v>
      </c>
      <c r="K25" s="61">
        <v>2475200</v>
      </c>
      <c r="L25" s="61">
        <v>2475200</v>
      </c>
      <c r="M25" s="62">
        <v>8.6056299999999995E-3</v>
      </c>
      <c r="N25" s="62">
        <v>3.3573299999999999E-3</v>
      </c>
      <c r="O25" s="62">
        <v>8.8000000000000005E-3</v>
      </c>
      <c r="P25" s="260">
        <v>2.076296E-2</v>
      </c>
      <c r="Q25" s="252"/>
      <c r="R25" s="155">
        <v>21301</v>
      </c>
      <c r="S25" s="155">
        <v>8310</v>
      </c>
      <c r="T25" s="155">
        <v>21782</v>
      </c>
      <c r="U25" s="142"/>
      <c r="V25" s="243">
        <v>51393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2305</v>
      </c>
      <c r="D26" s="216"/>
      <c r="E26" s="159" t="s">
        <v>992</v>
      </c>
      <c r="F26" s="159" t="s">
        <v>263</v>
      </c>
      <c r="G26" s="811" t="s">
        <v>426</v>
      </c>
      <c r="H26" s="811" t="s">
        <v>1150</v>
      </c>
      <c r="I26" s="456">
        <v>1.1292</v>
      </c>
      <c r="J26" s="887">
        <v>0.65</v>
      </c>
      <c r="K26" s="61">
        <v>42100</v>
      </c>
      <c r="L26" s="61">
        <v>42100</v>
      </c>
      <c r="M26" s="62">
        <v>5.5936600000000003E-3</v>
      </c>
      <c r="N26" s="62">
        <v>2.1822600000000001E-3</v>
      </c>
      <c r="O26" s="62">
        <v>8.8000000000000005E-3</v>
      </c>
      <c r="P26" s="260">
        <v>1.6575920000000001E-2</v>
      </c>
      <c r="Q26" s="252"/>
      <c r="R26" s="155">
        <v>235</v>
      </c>
      <c r="S26" s="155">
        <v>92</v>
      </c>
      <c r="T26" s="155">
        <v>370</v>
      </c>
      <c r="U26" s="142"/>
      <c r="V26" s="243">
        <v>697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2306</v>
      </c>
      <c r="D27" s="216"/>
      <c r="E27" s="159" t="s">
        <v>993</v>
      </c>
      <c r="F27" s="159" t="s">
        <v>263</v>
      </c>
      <c r="G27" s="811" t="s">
        <v>426</v>
      </c>
      <c r="H27" s="811" t="s">
        <v>100</v>
      </c>
      <c r="I27" s="456">
        <v>1.1292</v>
      </c>
      <c r="J27" s="887">
        <v>0.65</v>
      </c>
      <c r="K27" s="61">
        <v>785000</v>
      </c>
      <c r="L27" s="61">
        <v>785000</v>
      </c>
      <c r="M27" s="62">
        <v>5.5936600000000003E-3</v>
      </c>
      <c r="N27" s="62">
        <v>2.1822600000000001E-3</v>
      </c>
      <c r="O27" s="62">
        <v>8.8000000000000005E-3</v>
      </c>
      <c r="P27" s="260">
        <v>1.6575920000000001E-2</v>
      </c>
      <c r="Q27" s="252"/>
      <c r="R27" s="155">
        <v>4391</v>
      </c>
      <c r="S27" s="155">
        <v>1713</v>
      </c>
      <c r="T27" s="155">
        <v>6908</v>
      </c>
      <c r="U27" s="142"/>
      <c r="V27" s="243">
        <v>13012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1170</v>
      </c>
      <c r="D28" s="216"/>
      <c r="E28" s="159" t="s">
        <v>1412</v>
      </c>
      <c r="F28" s="159" t="s">
        <v>263</v>
      </c>
      <c r="G28" s="811" t="s">
        <v>1040</v>
      </c>
      <c r="H28" s="811" t="s">
        <v>1150</v>
      </c>
      <c r="I28" s="456">
        <v>1.1292</v>
      </c>
      <c r="J28" s="887">
        <v>0.65</v>
      </c>
      <c r="K28" s="61">
        <v>685200</v>
      </c>
      <c r="L28" s="61">
        <v>685200</v>
      </c>
      <c r="M28" s="62">
        <v>5.5936600000000003E-3</v>
      </c>
      <c r="N28" s="62">
        <v>2.1822600000000001E-3</v>
      </c>
      <c r="O28" s="62">
        <v>8.8000000000000005E-3</v>
      </c>
      <c r="P28" s="260">
        <v>1.6575920000000001E-2</v>
      </c>
      <c r="Q28" s="252"/>
      <c r="R28" s="155">
        <v>3833</v>
      </c>
      <c r="S28" s="155">
        <v>1495</v>
      </c>
      <c r="T28" s="155">
        <v>6030</v>
      </c>
      <c r="U28" s="142"/>
      <c r="V28" s="243">
        <v>11358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</v>
      </c>
      <c r="D29" s="216"/>
      <c r="E29" s="159" t="s">
        <v>1370</v>
      </c>
      <c r="F29" s="159" t="s">
        <v>263</v>
      </c>
      <c r="G29" s="811" t="s">
        <v>1756</v>
      </c>
      <c r="H29" s="811" t="s">
        <v>990</v>
      </c>
      <c r="I29" s="456">
        <v>1.1292</v>
      </c>
      <c r="J29" s="887">
        <v>1</v>
      </c>
      <c r="K29" s="61">
        <v>190000</v>
      </c>
      <c r="L29" s="61">
        <v>190000</v>
      </c>
      <c r="M29" s="62">
        <v>8.6056299999999995E-3</v>
      </c>
      <c r="N29" s="62">
        <v>3.3573299999999999E-3</v>
      </c>
      <c r="O29" s="62">
        <v>8.8000000000000005E-3</v>
      </c>
      <c r="P29" s="260">
        <v>2.076296E-2</v>
      </c>
      <c r="Q29" s="252"/>
      <c r="R29" s="155">
        <v>1635</v>
      </c>
      <c r="S29" s="155">
        <v>638</v>
      </c>
      <c r="T29" s="155">
        <v>1672</v>
      </c>
      <c r="U29" s="142"/>
      <c r="V29" s="243">
        <v>3945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638</v>
      </c>
      <c r="D30" s="216"/>
      <c r="E30" s="159" t="s">
        <v>783</v>
      </c>
      <c r="F30" s="159" t="s">
        <v>263</v>
      </c>
      <c r="G30" s="811" t="s">
        <v>36</v>
      </c>
      <c r="H30" s="811" t="s">
        <v>990</v>
      </c>
      <c r="I30" s="456">
        <v>1.1000000000000001</v>
      </c>
      <c r="J30" s="887">
        <v>1</v>
      </c>
      <c r="K30" s="61">
        <v>4285700</v>
      </c>
      <c r="L30" s="61">
        <v>4285700</v>
      </c>
      <c r="M30" s="62">
        <v>8.3830899999999993E-3</v>
      </c>
      <c r="N30" s="62">
        <v>3.2705099999999999E-3</v>
      </c>
      <c r="O30" s="62">
        <v>8.8000000000000005E-3</v>
      </c>
      <c r="P30" s="260">
        <v>2.0453600000000002E-2</v>
      </c>
      <c r="Q30" s="252"/>
      <c r="R30" s="155">
        <v>35927</v>
      </c>
      <c r="S30" s="155">
        <v>14016</v>
      </c>
      <c r="T30" s="155">
        <v>37714</v>
      </c>
      <c r="U30" s="142"/>
      <c r="V30" s="243">
        <v>87657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784</v>
      </c>
      <c r="F31" s="159" t="s">
        <v>263</v>
      </c>
      <c r="G31" s="811" t="s">
        <v>36</v>
      </c>
      <c r="H31" s="811" t="s">
        <v>1150</v>
      </c>
      <c r="I31" s="456">
        <v>1.1000000000000001</v>
      </c>
      <c r="J31" s="887">
        <v>0.7</v>
      </c>
      <c r="K31" s="61">
        <v>75700</v>
      </c>
      <c r="L31" s="61">
        <v>75700</v>
      </c>
      <c r="M31" s="62">
        <v>5.8681699999999998E-3</v>
      </c>
      <c r="N31" s="62">
        <v>2.2893599999999998E-3</v>
      </c>
      <c r="O31" s="62">
        <v>8.8000000000000005E-3</v>
      </c>
      <c r="P31" s="260">
        <v>1.6957529999999998E-2</v>
      </c>
      <c r="Q31" s="252"/>
      <c r="R31" s="155">
        <v>444</v>
      </c>
      <c r="S31" s="155">
        <v>173</v>
      </c>
      <c r="T31" s="155">
        <v>666</v>
      </c>
      <c r="U31" s="142"/>
      <c r="V31" s="243">
        <v>1283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967</v>
      </c>
      <c r="I39" s="254"/>
      <c r="J39" s="888"/>
      <c r="K39" s="889">
        <v>1002076800</v>
      </c>
      <c r="L39" s="889">
        <v>1002076800</v>
      </c>
      <c r="M39" s="252"/>
      <c r="N39" s="252"/>
      <c r="O39" s="252"/>
      <c r="P39" s="252"/>
      <c r="Q39" s="252"/>
      <c r="R39" s="889">
        <v>7542554</v>
      </c>
      <c r="S39" s="889">
        <v>2942589</v>
      </c>
      <c r="T39" s="889">
        <v>1681092</v>
      </c>
      <c r="U39" s="142"/>
      <c r="V39" s="889">
        <v>12166235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6763F5D-38B4-4C09-9D2C-830F6D0ACB93}">
      <formula1>-9999999999999</formula1>
      <formula2>9999999999999</formula2>
    </dataValidation>
    <dataValidation type="list" allowBlank="1" showInputMessage="1" showErrorMessage="1" sqref="E19:E38" xr:uid="{2240914D-8425-4D21-98BE-55BD2D9E219E}">
      <formula1>INDEX(RefTaxClasses,0,1)</formula1>
    </dataValidation>
    <dataValidation type="list" allowBlank="1" showInputMessage="1" showErrorMessage="1" sqref="F19:F38" xr:uid="{AE2CFBEF-D723-4EE7-971D-6709BDE853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2216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44872.616364583337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973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2104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2105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44872.616364699075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973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2104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2105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44872.616364699075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777</v>
      </c>
      <c r="Q9" s="947" t="s">
        <v>2105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118171</v>
      </c>
      <c r="P16" s="63">
        <v>45777</v>
      </c>
      <c r="Q16" s="63">
        <v>25793</v>
      </c>
      <c r="R16" s="142"/>
      <c r="S16" s="259">
        <v>189741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7660725</v>
      </c>
      <c r="P19" s="238">
        <v>2988366</v>
      </c>
      <c r="Q19" s="238">
        <v>1706885</v>
      </c>
      <c r="R19" s="142"/>
      <c r="S19" s="259">
        <v>12355976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952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7660725</v>
      </c>
      <c r="P42" s="259">
        <v>2988366</v>
      </c>
      <c r="Q42" s="259">
        <v>1706885</v>
      </c>
      <c r="R42" s="142"/>
      <c r="S42" s="259">
        <v>12355976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44872.616364699075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5121100</v>
      </c>
      <c r="M11" s="142" t="s">
        <v>1295</v>
      </c>
      <c r="N11" s="216"/>
      <c r="O11" s="216"/>
      <c r="P11" s="246"/>
      <c r="Q11" s="142" t="s">
        <v>484</v>
      </c>
      <c r="R11" s="238">
        <v>40968</v>
      </c>
      <c r="S11" s="238">
        <v>15983</v>
      </c>
      <c r="T11" s="238">
        <v>11008</v>
      </c>
      <c r="U11" s="142"/>
      <c r="V11" s="259">
        <v>67959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2102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2106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263</v>
      </c>
      <c r="F18" s="814" t="s">
        <v>75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1227</v>
      </c>
      <c r="D19" s="216"/>
      <c r="E19" s="159" t="s">
        <v>401</v>
      </c>
      <c r="F19" s="159" t="s">
        <v>263</v>
      </c>
      <c r="G19" s="811" t="s">
        <v>485</v>
      </c>
      <c r="H19" s="811" t="s">
        <v>1373</v>
      </c>
      <c r="I19" s="456">
        <v>1</v>
      </c>
      <c r="J19" s="887">
        <v>1</v>
      </c>
      <c r="K19" s="61">
        <v>1095400</v>
      </c>
      <c r="L19" s="61">
        <v>1095400</v>
      </c>
      <c r="M19" s="62">
        <v>7.6209900000000002E-3</v>
      </c>
      <c r="N19" s="62">
        <v>2.9731900000000001E-3</v>
      </c>
      <c r="O19" s="62">
        <v>1.5299999999999999E-3</v>
      </c>
      <c r="P19" s="260">
        <v>1.212418E-2</v>
      </c>
      <c r="Q19" s="252"/>
      <c r="R19" s="155">
        <v>8348</v>
      </c>
      <c r="S19" s="155">
        <v>3257</v>
      </c>
      <c r="T19" s="155">
        <v>1676</v>
      </c>
      <c r="U19" s="142"/>
      <c r="V19" s="243">
        <v>13281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1335</v>
      </c>
      <c r="D20" s="216"/>
      <c r="E20" s="159" t="s">
        <v>260</v>
      </c>
      <c r="F20" s="159" t="s">
        <v>263</v>
      </c>
      <c r="G20" s="811" t="s">
        <v>485</v>
      </c>
      <c r="H20" s="811" t="s">
        <v>1372</v>
      </c>
      <c r="I20" s="456">
        <v>1</v>
      </c>
      <c r="J20" s="887">
        <v>1</v>
      </c>
      <c r="K20" s="61">
        <v>235400</v>
      </c>
      <c r="L20" s="61">
        <v>235400</v>
      </c>
      <c r="M20" s="62">
        <v>7.6209900000000002E-3</v>
      </c>
      <c r="N20" s="62">
        <v>2.9731900000000001E-3</v>
      </c>
      <c r="O20" s="62"/>
      <c r="P20" s="260">
        <v>1.059418E-2</v>
      </c>
      <c r="Q20" s="252"/>
      <c r="R20" s="155">
        <v>1794</v>
      </c>
      <c r="S20" s="155">
        <v>700</v>
      </c>
      <c r="T20" s="155">
        <v>0</v>
      </c>
      <c r="U20" s="142"/>
      <c r="V20" s="243">
        <v>2494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1652</v>
      </c>
      <c r="D21" s="216"/>
      <c r="E21" s="159" t="s">
        <v>261</v>
      </c>
      <c r="F21" s="159" t="s">
        <v>263</v>
      </c>
      <c r="G21" s="811" t="s">
        <v>95</v>
      </c>
      <c r="H21" s="811" t="s">
        <v>429</v>
      </c>
      <c r="I21" s="456">
        <v>1.1000000000000001</v>
      </c>
      <c r="J21" s="887">
        <v>1</v>
      </c>
      <c r="K21" s="61">
        <v>627300</v>
      </c>
      <c r="L21" s="61">
        <v>627300</v>
      </c>
      <c r="M21" s="62">
        <v>8.3830899999999993E-3</v>
      </c>
      <c r="N21" s="62">
        <v>3.2705099999999999E-3</v>
      </c>
      <c r="O21" s="62">
        <v>9.4495099999999995E-3</v>
      </c>
      <c r="P21" s="260">
        <v>2.1103110000000001E-2</v>
      </c>
      <c r="Q21" s="252"/>
      <c r="R21" s="155">
        <v>5259</v>
      </c>
      <c r="S21" s="155">
        <v>2052</v>
      </c>
      <c r="T21" s="155">
        <v>5928</v>
      </c>
      <c r="U21" s="142"/>
      <c r="V21" s="243">
        <v>13239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1229</v>
      </c>
      <c r="D22" s="216"/>
      <c r="E22" s="159" t="s">
        <v>402</v>
      </c>
      <c r="F22" s="159" t="s">
        <v>263</v>
      </c>
      <c r="G22" s="811" t="s">
        <v>95</v>
      </c>
      <c r="H22" s="811" t="s">
        <v>1373</v>
      </c>
      <c r="I22" s="456">
        <v>1.1000000000000001</v>
      </c>
      <c r="J22" s="887">
        <v>1</v>
      </c>
      <c r="K22" s="61">
        <v>248600</v>
      </c>
      <c r="L22" s="61">
        <v>248600</v>
      </c>
      <c r="M22" s="62">
        <v>8.3830899999999993E-3</v>
      </c>
      <c r="N22" s="62">
        <v>3.2705099999999999E-3</v>
      </c>
      <c r="O22" s="62">
        <v>8.8000000000000005E-3</v>
      </c>
      <c r="P22" s="260">
        <v>2.0453600000000002E-2</v>
      </c>
      <c r="Q22" s="252"/>
      <c r="R22" s="155">
        <v>2084</v>
      </c>
      <c r="S22" s="155">
        <v>813</v>
      </c>
      <c r="T22" s="155">
        <v>2188</v>
      </c>
      <c r="U22" s="142"/>
      <c r="V22" s="243">
        <v>5085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1653</v>
      </c>
      <c r="D23" s="216"/>
      <c r="E23" s="159" t="s">
        <v>1034</v>
      </c>
      <c r="F23" s="159" t="s">
        <v>263</v>
      </c>
      <c r="G23" s="811" t="s">
        <v>95</v>
      </c>
      <c r="H23" s="811" t="s">
        <v>1372</v>
      </c>
      <c r="I23" s="456">
        <v>1.1000000000000001</v>
      </c>
      <c r="J23" s="887">
        <v>1</v>
      </c>
      <c r="K23" s="61">
        <v>2355600</v>
      </c>
      <c r="L23" s="61">
        <v>2355600</v>
      </c>
      <c r="M23" s="62">
        <v>8.3830899999999993E-3</v>
      </c>
      <c r="N23" s="62">
        <v>3.2705099999999999E-3</v>
      </c>
      <c r="O23" s="62"/>
      <c r="P23" s="260">
        <v>1.16536E-2</v>
      </c>
      <c r="Q23" s="252"/>
      <c r="R23" s="155">
        <v>19747</v>
      </c>
      <c r="S23" s="155">
        <v>7704</v>
      </c>
      <c r="T23" s="155">
        <v>0</v>
      </c>
      <c r="U23" s="142"/>
      <c r="V23" s="243">
        <v>27451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172</v>
      </c>
      <c r="D24" s="216"/>
      <c r="E24" s="159" t="s">
        <v>742</v>
      </c>
      <c r="F24" s="159" t="s">
        <v>263</v>
      </c>
      <c r="G24" s="811" t="s">
        <v>95</v>
      </c>
      <c r="H24" s="811" t="s">
        <v>1050</v>
      </c>
      <c r="I24" s="456">
        <v>1.1000000000000001</v>
      </c>
      <c r="J24" s="887">
        <v>0.7</v>
      </c>
      <c r="K24" s="61">
        <v>377000</v>
      </c>
      <c r="L24" s="61">
        <v>377000</v>
      </c>
      <c r="M24" s="62">
        <v>5.8681699999999998E-3</v>
      </c>
      <c r="N24" s="62">
        <v>2.2893599999999998E-3</v>
      </c>
      <c r="O24" s="62"/>
      <c r="P24" s="260">
        <v>8.1575299999999996E-3</v>
      </c>
      <c r="Q24" s="252"/>
      <c r="R24" s="155">
        <v>2212</v>
      </c>
      <c r="S24" s="155">
        <v>863</v>
      </c>
      <c r="T24" s="155">
        <v>0</v>
      </c>
      <c r="U24" s="142"/>
      <c r="V24" s="243">
        <v>3075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1491</v>
      </c>
      <c r="D25" s="216"/>
      <c r="E25" s="159" t="s">
        <v>2136</v>
      </c>
      <c r="F25" s="159" t="s">
        <v>263</v>
      </c>
      <c r="G25" s="811" t="s">
        <v>2135</v>
      </c>
      <c r="H25" s="811" t="s">
        <v>429</v>
      </c>
      <c r="I25" s="456">
        <v>1.1000000000000001</v>
      </c>
      <c r="J25" s="887">
        <v>1</v>
      </c>
      <c r="K25" s="61">
        <v>83300</v>
      </c>
      <c r="L25" s="61">
        <v>83300</v>
      </c>
      <c r="M25" s="62">
        <v>8.3830899999999993E-3</v>
      </c>
      <c r="N25" s="62">
        <v>3.2705099999999999E-3</v>
      </c>
      <c r="O25" s="62">
        <v>6.6915899999999999E-3</v>
      </c>
      <c r="P25" s="260">
        <v>1.8345190000000001E-2</v>
      </c>
      <c r="Q25" s="252"/>
      <c r="R25" s="155">
        <v>698</v>
      </c>
      <c r="S25" s="155">
        <v>272</v>
      </c>
      <c r="T25" s="155">
        <v>557</v>
      </c>
      <c r="U25" s="142"/>
      <c r="V25" s="243">
        <v>1527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1720</v>
      </c>
      <c r="D26" s="216"/>
      <c r="E26" s="159" t="s">
        <v>2137</v>
      </c>
      <c r="F26" s="159" t="s">
        <v>263</v>
      </c>
      <c r="G26" s="811" t="s">
        <v>2135</v>
      </c>
      <c r="H26" s="811" t="s">
        <v>1373</v>
      </c>
      <c r="I26" s="456">
        <v>1.1000000000000001</v>
      </c>
      <c r="J26" s="887">
        <v>1</v>
      </c>
      <c r="K26" s="61">
        <v>98500</v>
      </c>
      <c r="L26" s="61">
        <v>98500</v>
      </c>
      <c r="M26" s="62">
        <v>8.3830899999999993E-3</v>
      </c>
      <c r="N26" s="62">
        <v>3.2705099999999999E-3</v>
      </c>
      <c r="O26" s="62">
        <v>6.6915899999999999E-3</v>
      </c>
      <c r="P26" s="260">
        <v>1.8345190000000001E-2</v>
      </c>
      <c r="Q26" s="252"/>
      <c r="R26" s="155">
        <v>826</v>
      </c>
      <c r="S26" s="155">
        <v>322</v>
      </c>
      <c r="T26" s="155">
        <v>659</v>
      </c>
      <c r="U26" s="142"/>
      <c r="V26" s="243">
        <v>1807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967</v>
      </c>
      <c r="I39" s="254"/>
      <c r="J39" s="888"/>
      <c r="K39" s="889">
        <v>5121100</v>
      </c>
      <c r="L39" s="889">
        <v>5121100</v>
      </c>
      <c r="M39" s="252"/>
      <c r="N39" s="252"/>
      <c r="O39" s="252"/>
      <c r="P39" s="252"/>
      <c r="Q39" s="252"/>
      <c r="R39" s="889">
        <v>40968</v>
      </c>
      <c r="S39" s="889">
        <v>15983</v>
      </c>
      <c r="T39" s="889">
        <v>11008</v>
      </c>
      <c r="U39" s="142"/>
      <c r="V39" s="889">
        <v>67959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8883401-2A67-4DB8-8F99-E7B4D6B8D803}">
      <formula1>-9999999999999</formula1>
      <formula2>9999999999999</formula2>
    </dataValidation>
    <dataValidation type="list" allowBlank="1" showInputMessage="1" showErrorMessage="1" sqref="E19:E38" xr:uid="{39A732E9-454C-48B1-B16A-227DA1A1FC86}">
      <formula1>INDEX(RefPILClasses,0,1)</formula1>
    </dataValidation>
    <dataValidation type="list" allowBlank="1" showInputMessage="1" showErrorMessage="1" sqref="F19:F38" xr:uid="{0966983E-D0EA-4285-9A10-BAABE3214A3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44872.616364699075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2102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2106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2221</v>
      </c>
      <c r="B1" s="998" t="s">
        <v>2128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44872.616364699075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924</v>
      </c>
      <c r="G15" s="947" t="s">
        <v>2099</v>
      </c>
      <c r="H15" s="947" t="s">
        <v>597</v>
      </c>
      <c r="I15" s="947" t="s">
        <v>1442</v>
      </c>
      <c r="J15" s="947" t="s">
        <v>2096</v>
      </c>
      <c r="K15" s="947" t="s">
        <v>2102</v>
      </c>
      <c r="L15" s="947" t="s">
        <v>2102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2106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44872.616364699075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777</v>
      </c>
      <c r="Q9" s="947" t="s">
        <v>2106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40968</v>
      </c>
      <c r="P15" s="238">
        <v>15983</v>
      </c>
      <c r="Q15" s="238">
        <v>11008</v>
      </c>
      <c r="R15" s="142"/>
      <c r="S15" s="259">
        <v>67959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952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>
        <v>0</v>
      </c>
      <c r="P34" s="63">
        <v>345</v>
      </c>
      <c r="Q34" s="63">
        <v>1201</v>
      </c>
      <c r="R34" s="142"/>
      <c r="S34" s="259">
        <v>1546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952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345</v>
      </c>
      <c r="Q38" s="238">
        <v>1201</v>
      </c>
      <c r="R38" s="142"/>
      <c r="S38" s="259">
        <v>1546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40968</v>
      </c>
      <c r="P41" s="259">
        <v>16328</v>
      </c>
      <c r="Q41" s="259">
        <v>12209</v>
      </c>
      <c r="R41" s="142"/>
      <c r="S41" s="259">
        <v>69505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44872.616364699075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855</v>
      </c>
      <c r="T8" s="42" t="s">
        <v>856</v>
      </c>
      <c r="U8" s="42" t="s">
        <v>857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1116</v>
      </c>
      <c r="K11" s="946" t="s">
        <v>1116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1417</v>
      </c>
      <c r="K12" s="947" t="s">
        <v>1120</v>
      </c>
      <c r="L12" s="242"/>
      <c r="M12" s="954" t="s">
        <v>1330</v>
      </c>
      <c r="N12" s="141"/>
      <c r="O12" s="27" t="s">
        <v>1096</v>
      </c>
      <c r="P12" s="27" t="s">
        <v>777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351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1089</v>
      </c>
      <c r="F15" s="141"/>
      <c r="G15" s="142" t="s">
        <v>484</v>
      </c>
      <c r="H15" s="238">
        <v>960038700</v>
      </c>
      <c r="I15" s="238">
        <v>960038700</v>
      </c>
      <c r="J15" s="238">
        <v>960038700</v>
      </c>
      <c r="K15" s="238">
        <v>960038700</v>
      </c>
      <c r="L15" s="377"/>
      <c r="M15" s="259">
        <v>11639681</v>
      </c>
      <c r="N15" s="276"/>
      <c r="O15" s="238">
        <v>7316445</v>
      </c>
      <c r="P15" s="238">
        <v>2854377</v>
      </c>
      <c r="Q15" s="238">
        <v>1468859</v>
      </c>
      <c r="R15" s="276"/>
      <c r="S15" s="63">
        <v>1359025</v>
      </c>
      <c r="T15" s="63">
        <v>1709</v>
      </c>
      <c r="U15" s="63">
        <v>106763</v>
      </c>
      <c r="V15" s="63">
        <v>1362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961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94</v>
      </c>
      <c r="F17" s="141"/>
      <c r="G17" s="142" t="s">
        <v>484</v>
      </c>
      <c r="H17" s="238">
        <v>4400100</v>
      </c>
      <c r="I17" s="238">
        <v>1100025</v>
      </c>
      <c r="J17" s="238">
        <v>4400100</v>
      </c>
      <c r="K17" s="238">
        <v>1100025</v>
      </c>
      <c r="L17" s="377"/>
      <c r="M17" s="259">
        <v>13337</v>
      </c>
      <c r="N17" s="276"/>
      <c r="O17" s="238">
        <v>8383</v>
      </c>
      <c r="P17" s="238">
        <v>3271</v>
      </c>
      <c r="Q17" s="238">
        <v>1683</v>
      </c>
      <c r="R17" s="276"/>
      <c r="S17" s="63">
        <v>1573</v>
      </c>
      <c r="T17" s="63">
        <v>0</v>
      </c>
      <c r="U17" s="63">
        <v>110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1149</v>
      </c>
      <c r="F18" s="141"/>
      <c r="G18" s="142" t="s">
        <v>484</v>
      </c>
      <c r="H18" s="238">
        <v>14334900</v>
      </c>
      <c r="I18" s="238">
        <v>3583725</v>
      </c>
      <c r="J18" s="238">
        <v>14334900</v>
      </c>
      <c r="K18" s="238">
        <v>3583725</v>
      </c>
      <c r="L18" s="377"/>
      <c r="M18" s="259">
        <v>43450</v>
      </c>
      <c r="N18" s="276"/>
      <c r="O18" s="238">
        <v>27312</v>
      </c>
      <c r="P18" s="238">
        <v>10655</v>
      </c>
      <c r="Q18" s="238">
        <v>5483</v>
      </c>
      <c r="R18" s="276"/>
      <c r="S18" s="63">
        <v>4925</v>
      </c>
      <c r="T18" s="63">
        <v>60</v>
      </c>
      <c r="U18" s="63">
        <v>439</v>
      </c>
      <c r="V18" s="63">
        <v>59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967</v>
      </c>
      <c r="G19" s="142"/>
      <c r="H19" s="238">
        <v>978773700</v>
      </c>
      <c r="I19" s="238">
        <v>964722450</v>
      </c>
      <c r="J19" s="238">
        <v>978773700</v>
      </c>
      <c r="K19" s="238">
        <v>964722450</v>
      </c>
      <c r="L19" s="377"/>
      <c r="M19" s="259">
        <v>11696468</v>
      </c>
      <c r="N19" s="276"/>
      <c r="O19" s="238">
        <v>7352140</v>
      </c>
      <c r="P19" s="238">
        <v>2868303</v>
      </c>
      <c r="Q19" s="238">
        <v>1476025</v>
      </c>
      <c r="R19" s="276"/>
      <c r="S19" s="238">
        <v>1365523</v>
      </c>
      <c r="T19" s="238">
        <v>1769</v>
      </c>
      <c r="U19" s="238">
        <v>107312</v>
      </c>
      <c r="V19" s="238">
        <v>1421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14764200</v>
      </c>
      <c r="I21" s="238">
        <v>16093374.000000002</v>
      </c>
      <c r="J21" s="238">
        <v>14764200</v>
      </c>
      <c r="K21" s="238">
        <v>16093374.000000002</v>
      </c>
      <c r="L21" s="377"/>
      <c r="M21" s="259">
        <v>300422</v>
      </c>
      <c r="N21" s="276"/>
      <c r="O21" s="238">
        <v>122648</v>
      </c>
      <c r="P21" s="238">
        <v>47849</v>
      </c>
      <c r="Q21" s="238">
        <v>129925</v>
      </c>
      <c r="R21" s="276"/>
      <c r="S21" s="238">
        <v>100695.77275</v>
      </c>
      <c r="T21" s="238">
        <v>2295.77475</v>
      </c>
      <c r="U21" s="238">
        <v>25857.673500000001</v>
      </c>
      <c r="V21" s="238">
        <v>1075.779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887</v>
      </c>
      <c r="F22" s="141"/>
      <c r="G22" s="142" t="s">
        <v>484</v>
      </c>
      <c r="H22" s="238">
        <v>4361400</v>
      </c>
      <c r="I22" s="238">
        <v>4772559</v>
      </c>
      <c r="J22" s="238">
        <v>4361400</v>
      </c>
      <c r="K22" s="238">
        <v>4772559</v>
      </c>
      <c r="L22" s="377"/>
      <c r="M22" s="259">
        <v>88940</v>
      </c>
      <c r="N22" s="276"/>
      <c r="O22" s="238">
        <v>36371</v>
      </c>
      <c r="P22" s="238">
        <v>14189</v>
      </c>
      <c r="Q22" s="238">
        <v>38380</v>
      </c>
      <c r="R22" s="276"/>
      <c r="S22" s="238">
        <v>29745.651399999999</v>
      </c>
      <c r="T22" s="238">
        <v>678.17460000000005</v>
      </c>
      <c r="U22" s="238">
        <v>7638.3876</v>
      </c>
      <c r="V22" s="238">
        <v>317.78639999999996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1223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1224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1178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967</v>
      </c>
      <c r="G28" s="142"/>
      <c r="H28" s="238">
        <v>19125600</v>
      </c>
      <c r="I28" s="238">
        <v>20865933</v>
      </c>
      <c r="J28" s="238">
        <v>19125600</v>
      </c>
      <c r="K28" s="238">
        <v>20865933</v>
      </c>
      <c r="L28" s="377"/>
      <c r="M28" s="259">
        <v>389362</v>
      </c>
      <c r="N28" s="276"/>
      <c r="O28" s="528">
        <v>159019</v>
      </c>
      <c r="P28" s="528">
        <v>62038</v>
      </c>
      <c r="Q28" s="528">
        <v>168305</v>
      </c>
      <c r="R28" s="276"/>
      <c r="S28" s="238">
        <v>130441.42415000001</v>
      </c>
      <c r="T28" s="238">
        <v>2973.9493499999999</v>
      </c>
      <c r="U28" s="238">
        <v>33496.061099999999</v>
      </c>
      <c r="V28" s="238">
        <v>1393.5654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1318</v>
      </c>
      <c r="F30" s="141"/>
      <c r="G30" s="142" t="s">
        <v>484</v>
      </c>
      <c r="H30" s="238">
        <v>3302300</v>
      </c>
      <c r="I30" s="238">
        <v>3402070.6979999999</v>
      </c>
      <c r="J30" s="238">
        <v>3302300</v>
      </c>
      <c r="K30" s="238">
        <v>3402070.6979999999</v>
      </c>
      <c r="L30" s="377"/>
      <c r="M30" s="259">
        <v>65102</v>
      </c>
      <c r="N30" s="276"/>
      <c r="O30" s="238">
        <v>25927</v>
      </c>
      <c r="P30" s="238">
        <v>10115</v>
      </c>
      <c r="Q30" s="238">
        <v>29060</v>
      </c>
      <c r="R30" s="276"/>
      <c r="S30" s="238">
        <v>22522.371800000001</v>
      </c>
      <c r="T30" s="238">
        <v>513.49020000000007</v>
      </c>
      <c r="U30" s="238">
        <v>5783.5212000000001</v>
      </c>
      <c r="V30" s="238">
        <v>240.61679999999998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960</v>
      </c>
      <c r="F31" s="141"/>
      <c r="G31" s="142" t="s">
        <v>484</v>
      </c>
      <c r="H31" s="238">
        <v>190000</v>
      </c>
      <c r="I31" s="238">
        <v>214548</v>
      </c>
      <c r="J31" s="238">
        <v>190000</v>
      </c>
      <c r="K31" s="238">
        <v>214548</v>
      </c>
      <c r="L31" s="377"/>
      <c r="M31" s="259">
        <v>3945</v>
      </c>
      <c r="N31" s="276"/>
      <c r="O31" s="238">
        <v>1635</v>
      </c>
      <c r="P31" s="238">
        <v>638</v>
      </c>
      <c r="Q31" s="238">
        <v>1672</v>
      </c>
      <c r="R31" s="276"/>
      <c r="S31" s="238">
        <v>1295.85016</v>
      </c>
      <c r="T31" s="238">
        <v>29.544240000000002</v>
      </c>
      <c r="U31" s="238">
        <v>332.76143999999999</v>
      </c>
      <c r="V31" s="238">
        <v>13.844159999999999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810</v>
      </c>
      <c r="F32" s="141"/>
      <c r="G32" s="142" t="s">
        <v>484</v>
      </c>
      <c r="H32" s="238">
        <v>685200</v>
      </c>
      <c r="I32" s="238">
        <v>502923.09599999996</v>
      </c>
      <c r="J32" s="238">
        <v>685200</v>
      </c>
      <c r="K32" s="238">
        <v>502923.09599999996</v>
      </c>
      <c r="L32" s="377"/>
      <c r="M32" s="259">
        <v>11358</v>
      </c>
      <c r="N32" s="276"/>
      <c r="O32" s="238">
        <v>3833</v>
      </c>
      <c r="P32" s="238">
        <v>1495</v>
      </c>
      <c r="Q32" s="238">
        <v>6030</v>
      </c>
      <c r="R32" s="276"/>
      <c r="S32" s="238">
        <v>4673.4309000000003</v>
      </c>
      <c r="T32" s="238">
        <v>106.55010000000001</v>
      </c>
      <c r="U32" s="238">
        <v>1200.0906</v>
      </c>
      <c r="V32" s="238">
        <v>49.928399999999996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967</v>
      </c>
      <c r="G34" s="142"/>
      <c r="H34" s="238">
        <v>4177500</v>
      </c>
      <c r="I34" s="238">
        <v>4119541.7939999998</v>
      </c>
      <c r="J34" s="238">
        <v>4177500</v>
      </c>
      <c r="K34" s="238">
        <v>4119541.7939999998</v>
      </c>
      <c r="L34" s="377"/>
      <c r="M34" s="259">
        <v>80405</v>
      </c>
      <c r="N34" s="276"/>
      <c r="O34" s="238">
        <v>31395</v>
      </c>
      <c r="P34" s="238">
        <v>12248</v>
      </c>
      <c r="Q34" s="238">
        <v>36762</v>
      </c>
      <c r="R34" s="276"/>
      <c r="S34" s="238">
        <v>28491.652860000002</v>
      </c>
      <c r="T34" s="238">
        <v>649.58454000000017</v>
      </c>
      <c r="U34" s="238">
        <v>7316.3732400000008</v>
      </c>
      <c r="V34" s="238">
        <v>304.38935999999995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1536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1183</v>
      </c>
      <c r="F40" s="141"/>
      <c r="G40" s="142" t="s">
        <v>484</v>
      </c>
      <c r="H40" s="515"/>
      <c r="I40" s="515"/>
      <c r="J40" s="515"/>
      <c r="K40" s="515"/>
      <c r="L40" s="276"/>
      <c r="M40" s="259">
        <v>189741</v>
      </c>
      <c r="N40" s="276"/>
      <c r="O40" s="238">
        <v>118171</v>
      </c>
      <c r="P40" s="238">
        <v>45777</v>
      </c>
      <c r="Q40" s="238">
        <v>25793</v>
      </c>
      <c r="R40" s="276"/>
      <c r="S40" s="63">
        <v>23451</v>
      </c>
      <c r="T40" s="63">
        <v>2287</v>
      </c>
      <c r="U40" s="63">
        <v>37</v>
      </c>
      <c r="V40" s="63">
        <v>18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12355976</v>
      </c>
      <c r="N42" s="1027"/>
      <c r="O42" s="1026">
        <v>7660725</v>
      </c>
      <c r="P42" s="1026">
        <v>2988366</v>
      </c>
      <c r="Q42" s="1026">
        <v>1706885</v>
      </c>
      <c r="R42" s="276"/>
      <c r="S42" s="259">
        <v>1547907.0770100001</v>
      </c>
      <c r="T42" s="259">
        <v>7679.5338899999997</v>
      </c>
      <c r="U42" s="259">
        <v>148161.43433999998</v>
      </c>
      <c r="V42" s="259">
        <v>3136.9547600000001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1187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544</v>
      </c>
      <c r="G45" s="141" t="s">
        <v>484</v>
      </c>
      <c r="H45" s="1026">
        <v>1002076800</v>
      </c>
      <c r="I45" s="1026">
        <v>989707924.79400003</v>
      </c>
      <c r="J45" s="1026">
        <v>1002076800</v>
      </c>
      <c r="K45" s="1026">
        <v>989707924.79400003</v>
      </c>
      <c r="L45" s="1028"/>
      <c r="M45" s="1026">
        <v>12355976</v>
      </c>
      <c r="N45" s="1027"/>
      <c r="O45" s="1026">
        <v>7660725</v>
      </c>
      <c r="P45" s="1026">
        <v>2988366</v>
      </c>
      <c r="Q45" s="1026">
        <v>1706885</v>
      </c>
      <c r="R45" s="276"/>
      <c r="S45" s="259">
        <v>1547907.0770100001</v>
      </c>
      <c r="T45" s="259">
        <v>7679.5338899999997</v>
      </c>
      <c r="U45" s="259">
        <v>148161.43433999998</v>
      </c>
      <c r="V45" s="259">
        <v>3136.9547600000001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1116</v>
      </c>
      <c r="K49" s="946" t="s">
        <v>1116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1119</v>
      </c>
      <c r="K50" s="947" t="s">
        <v>1418</v>
      </c>
      <c r="L50" s="242"/>
      <c r="M50" s="955" t="s">
        <v>1343</v>
      </c>
      <c r="N50" s="141"/>
      <c r="O50" s="27" t="s">
        <v>1096</v>
      </c>
      <c r="P50" s="27" t="s">
        <v>777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1089</v>
      </c>
      <c r="F53" s="141"/>
      <c r="G53" s="142" t="s">
        <v>484</v>
      </c>
      <c r="H53" s="238">
        <v>1330800</v>
      </c>
      <c r="I53" s="238">
        <v>1330800</v>
      </c>
      <c r="J53" s="238">
        <v>1330800</v>
      </c>
      <c r="K53" s="238">
        <v>1330800</v>
      </c>
      <c r="L53" s="377"/>
      <c r="M53" s="259">
        <v>15775</v>
      </c>
      <c r="N53" s="276"/>
      <c r="O53" s="238">
        <v>10142</v>
      </c>
      <c r="P53" s="238">
        <v>3957</v>
      </c>
      <c r="Q53" s="238">
        <v>1676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1149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967</v>
      </c>
      <c r="G57" s="142"/>
      <c r="H57" s="238">
        <v>1330800</v>
      </c>
      <c r="I57" s="238">
        <v>1330800</v>
      </c>
      <c r="J57" s="238">
        <v>1330800</v>
      </c>
      <c r="K57" s="238">
        <v>1330800</v>
      </c>
      <c r="L57" s="377"/>
      <c r="M57" s="259">
        <v>15775</v>
      </c>
      <c r="N57" s="276"/>
      <c r="O57" s="238">
        <v>10142</v>
      </c>
      <c r="P57" s="238">
        <v>3957</v>
      </c>
      <c r="Q57" s="238">
        <v>1676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1107</v>
      </c>
      <c r="F59" s="141"/>
      <c r="G59" s="142" t="s">
        <v>484</v>
      </c>
      <c r="H59" s="238">
        <v>3608500</v>
      </c>
      <c r="I59" s="238">
        <v>3844940</v>
      </c>
      <c r="J59" s="238">
        <v>3608500</v>
      </c>
      <c r="K59" s="238">
        <v>3844940</v>
      </c>
      <c r="L59" s="377"/>
      <c r="M59" s="259">
        <v>48850</v>
      </c>
      <c r="N59" s="276"/>
      <c r="O59" s="238">
        <v>29302</v>
      </c>
      <c r="P59" s="238">
        <v>11432</v>
      </c>
      <c r="Q59" s="238">
        <v>8116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1223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1224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1178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967</v>
      </c>
      <c r="G66" s="142"/>
      <c r="H66" s="238">
        <v>3608500</v>
      </c>
      <c r="I66" s="238">
        <v>3844940</v>
      </c>
      <c r="J66" s="238">
        <v>3608500</v>
      </c>
      <c r="K66" s="238">
        <v>3844940</v>
      </c>
      <c r="L66" s="377"/>
      <c r="M66" s="259">
        <v>48850</v>
      </c>
      <c r="N66" s="276"/>
      <c r="O66" s="238">
        <v>29302</v>
      </c>
      <c r="P66" s="238">
        <v>11432</v>
      </c>
      <c r="Q66" s="238">
        <v>8116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2132</v>
      </c>
      <c r="D74" s="141"/>
      <c r="E74" s="141" t="s">
        <v>2130</v>
      </c>
      <c r="F74" s="141"/>
      <c r="G74" s="1023"/>
      <c r="H74" s="238">
        <v>181800</v>
      </c>
      <c r="I74" s="238">
        <v>199980.00000000003</v>
      </c>
      <c r="J74" s="238">
        <v>181800</v>
      </c>
      <c r="K74" s="238">
        <v>199980.00000000003</v>
      </c>
      <c r="L74" s="377"/>
      <c r="M74" s="259">
        <v>3334</v>
      </c>
      <c r="N74" s="276"/>
      <c r="O74" s="238">
        <v>1524</v>
      </c>
      <c r="P74" s="238">
        <v>594</v>
      </c>
      <c r="Q74" s="238">
        <v>1216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67959</v>
      </c>
      <c r="N79" s="276"/>
      <c r="O79" s="1026">
        <v>40968</v>
      </c>
      <c r="P79" s="1026">
        <v>15983</v>
      </c>
      <c r="Q79" s="1026">
        <v>11008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1279</v>
      </c>
      <c r="F81" s="141"/>
      <c r="G81" s="142" t="s">
        <v>484</v>
      </c>
      <c r="H81" s="515"/>
      <c r="I81" s="515"/>
      <c r="J81" s="515"/>
      <c r="K81" s="515"/>
      <c r="L81" s="276"/>
      <c r="M81" s="259">
        <v>1546</v>
      </c>
      <c r="N81" s="276"/>
      <c r="O81" s="238">
        <v>0</v>
      </c>
      <c r="P81" s="238">
        <v>345</v>
      </c>
      <c r="Q81" s="238">
        <v>1201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544</v>
      </c>
      <c r="G82" s="142"/>
      <c r="H82" s="238">
        <v>5121100</v>
      </c>
      <c r="I82" s="238">
        <v>5375720</v>
      </c>
      <c r="J82" s="238">
        <v>5121100</v>
      </c>
      <c r="K82" s="238">
        <v>5375720</v>
      </c>
      <c r="L82" s="377"/>
      <c r="M82" s="259">
        <v>69505</v>
      </c>
      <c r="N82" s="276"/>
      <c r="O82" s="259">
        <v>40968</v>
      </c>
      <c r="P82" s="259">
        <v>16328</v>
      </c>
      <c r="Q82" s="259">
        <v>12209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2223</v>
      </c>
      <c r="B1" s="998" t="s">
        <v>2129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44872.616364699075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1419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1096</v>
      </c>
      <c r="K11" s="27" t="s">
        <v>777</v>
      </c>
      <c r="L11" s="27" t="s">
        <v>974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1096</v>
      </c>
      <c r="S11" s="27" t="s">
        <v>777</v>
      </c>
      <c r="T11" s="27" t="s">
        <v>974</v>
      </c>
      <c r="U11" s="191"/>
      <c r="V11" s="9" t="s">
        <v>699</v>
      </c>
      <c r="W11" s="9" t="s">
        <v>1055</v>
      </c>
      <c r="X11" s="9" t="s">
        <v>1347</v>
      </c>
      <c r="Y11" s="9" t="s">
        <v>1472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1565</v>
      </c>
      <c r="F14" s="359"/>
      <c r="G14" s="141"/>
      <c r="H14" s="142"/>
      <c r="I14" s="142" t="s">
        <v>484</v>
      </c>
      <c r="J14" s="400">
        <v>927</v>
      </c>
      <c r="K14" s="400">
        <v>379</v>
      </c>
      <c r="L14" s="400">
        <v>1021</v>
      </c>
      <c r="M14" s="401"/>
      <c r="N14" s="402">
        <v>2327</v>
      </c>
      <c r="O14" s="400"/>
      <c r="P14" s="404">
        <v>2327</v>
      </c>
      <c r="Q14" s="401"/>
      <c r="R14" s="400">
        <v>1948</v>
      </c>
      <c r="S14" s="400">
        <v>379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909</v>
      </c>
      <c r="F15" s="359"/>
      <c r="G15" s="141"/>
      <c r="H15" s="142"/>
      <c r="I15" s="142" t="s">
        <v>484</v>
      </c>
      <c r="J15" s="400">
        <v>679</v>
      </c>
      <c r="K15" s="400">
        <v>265</v>
      </c>
      <c r="L15" s="400">
        <v>713</v>
      </c>
      <c r="M15" s="401"/>
      <c r="N15" s="402">
        <v>1657</v>
      </c>
      <c r="O15" s="400"/>
      <c r="P15" s="404">
        <v>1657</v>
      </c>
      <c r="Q15" s="401"/>
      <c r="R15" s="400">
        <v>1392</v>
      </c>
      <c r="S15" s="400">
        <v>265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484</v>
      </c>
      <c r="J19" s="400">
        <v>30494</v>
      </c>
      <c r="K19" s="400">
        <v>11879</v>
      </c>
      <c r="L19" s="400">
        <v>2476</v>
      </c>
      <c r="M19" s="401"/>
      <c r="N19" s="402">
        <v>44849</v>
      </c>
      <c r="O19" s="400">
        <v>-407</v>
      </c>
      <c r="P19" s="404">
        <v>44442</v>
      </c>
      <c r="Q19" s="401"/>
      <c r="R19" s="400">
        <v>30494</v>
      </c>
      <c r="S19" s="400">
        <v>11879</v>
      </c>
      <c r="T19" s="400">
        <v>2069</v>
      </c>
      <c r="U19" s="401"/>
      <c r="V19" s="400">
        <v>1604</v>
      </c>
      <c r="W19" s="400">
        <v>36</v>
      </c>
      <c r="X19" s="400">
        <v>412</v>
      </c>
      <c r="Y19" s="400">
        <v>17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1153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345</v>
      </c>
      <c r="L22" s="402">
        <v>1201</v>
      </c>
      <c r="M22" s="401"/>
      <c r="N22" s="402">
        <v>1546</v>
      </c>
      <c r="O22" s="400"/>
      <c r="P22" s="404">
        <v>1546</v>
      </c>
      <c r="Q22" s="401"/>
      <c r="R22" s="400"/>
      <c r="S22" s="400">
        <v>345</v>
      </c>
      <c r="T22" s="400">
        <v>1201</v>
      </c>
      <c r="U22" s="401"/>
      <c r="V22" s="400">
        <v>931</v>
      </c>
      <c r="W22" s="400">
        <v>21</v>
      </c>
      <c r="X22" s="400">
        <v>239</v>
      </c>
      <c r="Y22" s="400">
        <v>10</v>
      </c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572</v>
      </c>
      <c r="F24" s="897" t="s">
        <v>952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2089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741</v>
      </c>
      <c r="F27" s="359"/>
      <c r="G27" s="141"/>
      <c r="H27" s="142"/>
      <c r="I27" s="142" t="s">
        <v>484</v>
      </c>
      <c r="J27" s="400">
        <v>2037</v>
      </c>
      <c r="K27" s="400">
        <v>795</v>
      </c>
      <c r="L27" s="400">
        <v>0</v>
      </c>
      <c r="M27" s="401"/>
      <c r="N27" s="402">
        <v>2832</v>
      </c>
      <c r="O27" s="400"/>
      <c r="P27" s="404">
        <v>2832</v>
      </c>
      <c r="Q27" s="401"/>
      <c r="R27" s="400">
        <v>2037</v>
      </c>
      <c r="S27" s="400">
        <v>795</v>
      </c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572</v>
      </c>
      <c r="F31" s="897" t="s">
        <v>952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601</v>
      </c>
      <c r="F32" s="359"/>
      <c r="G32" s="141"/>
      <c r="H32" s="142"/>
      <c r="I32" s="142" t="s">
        <v>484</v>
      </c>
      <c r="J32" s="400">
        <v>6831</v>
      </c>
      <c r="K32" s="400">
        <v>2665</v>
      </c>
      <c r="L32" s="400">
        <v>6798</v>
      </c>
      <c r="M32" s="401"/>
      <c r="N32" s="402">
        <v>16294</v>
      </c>
      <c r="O32" s="400"/>
      <c r="P32" s="404">
        <v>16294</v>
      </c>
      <c r="Q32" s="401"/>
      <c r="R32" s="400">
        <v>11175</v>
      </c>
      <c r="S32" s="400">
        <v>2665</v>
      </c>
      <c r="T32" s="400">
        <v>2454</v>
      </c>
      <c r="U32" s="401"/>
      <c r="V32" s="400">
        <v>1902</v>
      </c>
      <c r="W32" s="400">
        <v>43</v>
      </c>
      <c r="X32" s="400">
        <v>489</v>
      </c>
      <c r="Y32" s="400">
        <v>20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1547</v>
      </c>
      <c r="F33" s="359"/>
      <c r="G33" s="141"/>
      <c r="H33" s="142"/>
      <c r="I33" s="142" t="s">
        <v>484</v>
      </c>
      <c r="J33" s="400">
        <v>0</v>
      </c>
      <c r="K33" s="400">
        <v>0</v>
      </c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1156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1052</v>
      </c>
      <c r="I35" s="152"/>
      <c r="J35" s="404">
        <v>40968</v>
      </c>
      <c r="K35" s="404">
        <v>16328</v>
      </c>
      <c r="L35" s="404">
        <v>12209</v>
      </c>
      <c r="M35" s="401"/>
      <c r="N35" s="404">
        <v>69505</v>
      </c>
      <c r="O35" s="404">
        <v>-407</v>
      </c>
      <c r="P35" s="404">
        <v>69098</v>
      </c>
      <c r="Q35" s="401"/>
      <c r="R35" s="404">
        <v>47046</v>
      </c>
      <c r="S35" s="404">
        <v>16328</v>
      </c>
      <c r="T35" s="404">
        <v>5724</v>
      </c>
      <c r="U35" s="401"/>
      <c r="V35" s="404">
        <v>4437</v>
      </c>
      <c r="W35" s="404">
        <v>100</v>
      </c>
      <c r="X35" s="404">
        <v>1140</v>
      </c>
      <c r="Y35" s="404">
        <v>47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44872.616364699075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696</v>
      </c>
      <c r="I10" s="817" t="s">
        <v>617</v>
      </c>
      <c r="J10" s="9" t="s">
        <v>811</v>
      </c>
      <c r="K10" s="9" t="s">
        <v>340</v>
      </c>
      <c r="L10" s="9" t="s">
        <v>1198</v>
      </c>
      <c r="M10" s="9" t="s">
        <v>596</v>
      </c>
      <c r="N10" s="9" t="s">
        <v>931</v>
      </c>
      <c r="O10" s="9" t="s">
        <v>812</v>
      </c>
      <c r="P10" s="9" t="s">
        <v>616</v>
      </c>
      <c r="Q10" s="9" t="s">
        <v>906</v>
      </c>
      <c r="R10" s="9" t="s">
        <v>907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952</v>
      </c>
      <c r="H13" s="815" t="s">
        <v>952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952</v>
      </c>
      <c r="H14" s="815" t="s">
        <v>952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952</v>
      </c>
      <c r="H15" s="815" t="s">
        <v>952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952</v>
      </c>
      <c r="H16" s="815" t="s">
        <v>952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952</v>
      </c>
      <c r="H18" s="815" t="s">
        <v>952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952</v>
      </c>
      <c r="H19" s="815" t="s">
        <v>952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952</v>
      </c>
      <c r="H20" s="815" t="s">
        <v>952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952</v>
      </c>
      <c r="H21" s="815" t="s">
        <v>952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1" t="s">
        <v>952</v>
      </c>
      <c r="H22" s="815" t="s">
        <v>952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952</v>
      </c>
      <c r="H23" s="815" t="s">
        <v>952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952</v>
      </c>
      <c r="H24" s="815" t="s">
        <v>952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952</v>
      </c>
      <c r="H25" s="815" t="s">
        <v>952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952</v>
      </c>
      <c r="H26" s="815" t="s">
        <v>952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952</v>
      </c>
      <c r="H27" s="815" t="s">
        <v>952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952</v>
      </c>
      <c r="H28" s="815" t="s">
        <v>952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952</v>
      </c>
      <c r="H29" s="815" t="s">
        <v>952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952</v>
      </c>
      <c r="H30" s="815" t="s">
        <v>952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952</v>
      </c>
      <c r="H31" s="815" t="s">
        <v>952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1" t="s">
        <v>952</v>
      </c>
      <c r="H32" s="815" t="s">
        <v>952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952</v>
      </c>
      <c r="H33" s="815" t="s">
        <v>952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44872.616364699075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1082</v>
      </c>
      <c r="J8" s="366" t="s">
        <v>1492</v>
      </c>
      <c r="K8" s="366" t="s">
        <v>1080</v>
      </c>
      <c r="L8" s="366" t="s">
        <v>950</v>
      </c>
      <c r="M8" s="366" t="s">
        <v>1081</v>
      </c>
      <c r="N8" s="366" t="s">
        <v>431</v>
      </c>
      <c r="O8" s="366" t="s">
        <v>1078</v>
      </c>
      <c r="P8" s="367"/>
      <c r="Q8" s="366" t="s">
        <v>945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224735</v>
      </c>
      <c r="I12" s="379">
        <v>0</v>
      </c>
      <c r="J12" s="379">
        <v>45328</v>
      </c>
      <c r="K12" s="379">
        <v>0</v>
      </c>
      <c r="L12" s="379">
        <v>0</v>
      </c>
      <c r="M12" s="379">
        <v>0</v>
      </c>
      <c r="N12" s="379">
        <v>0</v>
      </c>
      <c r="O12" s="380">
        <v>270063</v>
      </c>
      <c r="P12" s="381"/>
      <c r="Q12" s="379">
        <v>0</v>
      </c>
      <c r="R12" s="379">
        <v>0</v>
      </c>
      <c r="S12" s="380">
        <v>270063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1195</v>
      </c>
      <c r="F13" s="359"/>
      <c r="G13" s="360" t="s">
        <v>484</v>
      </c>
      <c r="H13" s="379">
        <v>682267</v>
      </c>
      <c r="I13" s="379">
        <v>21867</v>
      </c>
      <c r="J13" s="379">
        <v>90380</v>
      </c>
      <c r="K13" s="379">
        <v>179314</v>
      </c>
      <c r="L13" s="379">
        <v>20451</v>
      </c>
      <c r="M13" s="379">
        <v>0</v>
      </c>
      <c r="N13" s="379">
        <v>121424</v>
      </c>
      <c r="O13" s="380">
        <v>1115703</v>
      </c>
      <c r="P13" s="381"/>
      <c r="Q13" s="379">
        <v>0</v>
      </c>
      <c r="R13" s="379">
        <v>0</v>
      </c>
      <c r="S13" s="380">
        <v>1115703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708</v>
      </c>
      <c r="F14" s="359"/>
      <c r="G14" s="360" t="s">
        <v>484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>
        <v>0</v>
      </c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967</v>
      </c>
      <c r="G15" s="360"/>
      <c r="H15" s="380">
        <v>907002</v>
      </c>
      <c r="I15" s="380">
        <v>21867</v>
      </c>
      <c r="J15" s="380">
        <v>135708</v>
      </c>
      <c r="K15" s="380">
        <v>179314</v>
      </c>
      <c r="L15" s="380">
        <v>20451</v>
      </c>
      <c r="M15" s="380">
        <v>0</v>
      </c>
      <c r="N15" s="380">
        <v>121424</v>
      </c>
      <c r="O15" s="380">
        <v>1385766</v>
      </c>
      <c r="P15" s="381"/>
      <c r="Q15" s="380">
        <v>0</v>
      </c>
      <c r="R15" s="380">
        <v>0</v>
      </c>
      <c r="S15" s="380">
        <v>1385766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1287</v>
      </c>
      <c r="F18" s="359"/>
      <c r="G18" s="360" t="s">
        <v>484</v>
      </c>
      <c r="H18" s="379">
        <v>382464</v>
      </c>
      <c r="I18" s="379">
        <v>0</v>
      </c>
      <c r="J18" s="379">
        <v>308040</v>
      </c>
      <c r="K18" s="379">
        <v>25397</v>
      </c>
      <c r="L18" s="379">
        <v>0</v>
      </c>
      <c r="M18" s="379">
        <v>0</v>
      </c>
      <c r="N18" s="379">
        <v>88930</v>
      </c>
      <c r="O18" s="380">
        <v>804831</v>
      </c>
      <c r="P18" s="381"/>
      <c r="Q18" s="379">
        <v>0</v>
      </c>
      <c r="R18" s="379">
        <v>0</v>
      </c>
      <c r="S18" s="380">
        <v>804831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1355</v>
      </c>
      <c r="F19" s="359"/>
      <c r="G19" s="360" t="s">
        <v>484</v>
      </c>
      <c r="H19" s="379">
        <v>0</v>
      </c>
      <c r="I19" s="379">
        <v>0</v>
      </c>
      <c r="J19" s="379">
        <v>0</v>
      </c>
      <c r="K19" s="379">
        <v>1068900</v>
      </c>
      <c r="L19" s="379">
        <v>0</v>
      </c>
      <c r="M19" s="379">
        <v>0</v>
      </c>
      <c r="N19" s="379">
        <v>0</v>
      </c>
      <c r="O19" s="380">
        <v>1068900</v>
      </c>
      <c r="P19" s="381"/>
      <c r="Q19" s="379">
        <v>0</v>
      </c>
      <c r="R19" s="379">
        <v>0</v>
      </c>
      <c r="S19" s="380">
        <v>1068900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888</v>
      </c>
      <c r="F20" s="359"/>
      <c r="G20" s="375" t="s">
        <v>484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1202</v>
      </c>
      <c r="F22" s="359"/>
      <c r="G22" s="360" t="s">
        <v>484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484</v>
      </c>
      <c r="H23" s="379">
        <v>61379</v>
      </c>
      <c r="I23" s="379">
        <v>0</v>
      </c>
      <c r="J23" s="379">
        <v>4825</v>
      </c>
      <c r="K23" s="379">
        <v>1120</v>
      </c>
      <c r="L23" s="379">
        <v>0</v>
      </c>
      <c r="M23" s="379">
        <v>9861</v>
      </c>
      <c r="N23" s="379">
        <v>0</v>
      </c>
      <c r="O23" s="380">
        <v>77185</v>
      </c>
      <c r="P23" s="381"/>
      <c r="Q23" s="379">
        <v>0</v>
      </c>
      <c r="R23" s="379">
        <v>0</v>
      </c>
      <c r="S23" s="380">
        <v>77185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74</v>
      </c>
      <c r="F24" s="468"/>
      <c r="G24" s="470" t="s">
        <v>484</v>
      </c>
      <c r="H24" s="379">
        <v>199886</v>
      </c>
      <c r="I24" s="379">
        <v>0</v>
      </c>
      <c r="J24" s="379">
        <v>42803</v>
      </c>
      <c r="K24" s="379">
        <v>11455</v>
      </c>
      <c r="L24" s="379">
        <v>0</v>
      </c>
      <c r="M24" s="653">
        <v>0</v>
      </c>
      <c r="N24" s="653">
        <v>0</v>
      </c>
      <c r="O24" s="487">
        <v>254144</v>
      </c>
      <c r="P24" s="488"/>
      <c r="Q24" s="653">
        <v>0</v>
      </c>
      <c r="R24" s="653">
        <v>0</v>
      </c>
      <c r="S24" s="487">
        <v>254144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484</v>
      </c>
      <c r="H25" s="379">
        <v>0</v>
      </c>
      <c r="I25" s="379">
        <v>0</v>
      </c>
      <c r="J25" s="379">
        <v>50808</v>
      </c>
      <c r="K25" s="379">
        <v>0</v>
      </c>
      <c r="L25" s="379">
        <v>0</v>
      </c>
      <c r="M25" s="379">
        <v>0</v>
      </c>
      <c r="N25" s="379">
        <v>0</v>
      </c>
      <c r="O25" s="380">
        <v>50808</v>
      </c>
      <c r="P25" s="381"/>
      <c r="Q25" s="379">
        <v>0</v>
      </c>
      <c r="R25" s="379">
        <v>0</v>
      </c>
      <c r="S25" s="380">
        <v>50808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693</v>
      </c>
      <c r="F26" s="359"/>
      <c r="G26" s="360" t="s">
        <v>484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952</v>
      </c>
      <c r="G27" s="360" t="s">
        <v>484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967</v>
      </c>
      <c r="G28" s="360"/>
      <c r="H28" s="380">
        <v>643729</v>
      </c>
      <c r="I28" s="380">
        <v>0</v>
      </c>
      <c r="J28" s="380">
        <v>406476</v>
      </c>
      <c r="K28" s="380">
        <v>1106872</v>
      </c>
      <c r="L28" s="380">
        <v>0</v>
      </c>
      <c r="M28" s="380">
        <v>9861</v>
      </c>
      <c r="N28" s="380">
        <v>88930</v>
      </c>
      <c r="O28" s="380">
        <v>2255868</v>
      </c>
      <c r="P28" s="381"/>
      <c r="Q28" s="380">
        <v>0</v>
      </c>
      <c r="R28" s="380">
        <v>0</v>
      </c>
      <c r="S28" s="380">
        <v>2255868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832</v>
      </c>
      <c r="F31" s="359"/>
      <c r="G31" s="536" t="s">
        <v>484</v>
      </c>
      <c r="H31" s="379">
        <v>1678299</v>
      </c>
      <c r="I31" s="379">
        <v>19258</v>
      </c>
      <c r="J31" s="379">
        <v>1102527</v>
      </c>
      <c r="K31" s="379">
        <v>90749</v>
      </c>
      <c r="L31" s="379">
        <v>0</v>
      </c>
      <c r="M31" s="379">
        <v>0</v>
      </c>
      <c r="N31" s="379">
        <v>1541262</v>
      </c>
      <c r="O31" s="380">
        <v>4432095</v>
      </c>
      <c r="P31" s="381"/>
      <c r="Q31" s="379">
        <v>0</v>
      </c>
      <c r="R31" s="379">
        <v>0</v>
      </c>
      <c r="S31" s="380">
        <v>4432095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718</v>
      </c>
      <c r="F32" s="359"/>
      <c r="G32" s="536" t="s">
        <v>484</v>
      </c>
      <c r="H32" s="379">
        <v>0</v>
      </c>
      <c r="I32" s="379">
        <v>0</v>
      </c>
      <c r="J32" s="379">
        <v>197399</v>
      </c>
      <c r="K32" s="379">
        <v>0</v>
      </c>
      <c r="L32" s="379">
        <v>0</v>
      </c>
      <c r="M32" s="379">
        <v>0</v>
      </c>
      <c r="N32" s="379">
        <v>0</v>
      </c>
      <c r="O32" s="380">
        <v>197399</v>
      </c>
      <c r="P32" s="381"/>
      <c r="Q32" s="379">
        <v>0</v>
      </c>
      <c r="R32" s="379">
        <v>0</v>
      </c>
      <c r="S32" s="380">
        <v>197399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1090</v>
      </c>
      <c r="F33" s="359"/>
      <c r="G33" s="536" t="s">
        <v>484</v>
      </c>
      <c r="H33" s="379">
        <v>0</v>
      </c>
      <c r="I33" s="379">
        <v>0</v>
      </c>
      <c r="J33" s="379">
        <v>42337</v>
      </c>
      <c r="K33" s="379">
        <v>42751</v>
      </c>
      <c r="L33" s="379">
        <v>0</v>
      </c>
      <c r="M33" s="379">
        <v>0</v>
      </c>
      <c r="N33" s="379">
        <v>0</v>
      </c>
      <c r="O33" s="380">
        <v>85088</v>
      </c>
      <c r="P33" s="381"/>
      <c r="Q33" s="379">
        <v>0</v>
      </c>
      <c r="R33" s="379">
        <v>0</v>
      </c>
      <c r="S33" s="380">
        <v>85088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359</v>
      </c>
      <c r="F34" s="359"/>
      <c r="G34" s="536" t="s">
        <v>484</v>
      </c>
      <c r="H34" s="379">
        <v>0</v>
      </c>
      <c r="I34" s="379">
        <v>0</v>
      </c>
      <c r="J34" s="379">
        <v>40273</v>
      </c>
      <c r="K34" s="379">
        <v>21406</v>
      </c>
      <c r="L34" s="379">
        <v>0</v>
      </c>
      <c r="M34" s="379">
        <v>0</v>
      </c>
      <c r="N34" s="379">
        <v>0</v>
      </c>
      <c r="O34" s="380">
        <v>61679</v>
      </c>
      <c r="P34" s="381"/>
      <c r="Q34" s="379">
        <v>0</v>
      </c>
      <c r="R34" s="379">
        <v>0</v>
      </c>
      <c r="S34" s="380">
        <v>61679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484</v>
      </c>
      <c r="H35" s="379">
        <v>0</v>
      </c>
      <c r="I35" s="379">
        <v>0</v>
      </c>
      <c r="J35" s="379">
        <v>181852</v>
      </c>
      <c r="K35" s="379">
        <v>12643</v>
      </c>
      <c r="L35" s="379">
        <v>0</v>
      </c>
      <c r="M35" s="379">
        <v>0</v>
      </c>
      <c r="N35" s="379">
        <v>0</v>
      </c>
      <c r="O35" s="380">
        <v>194495</v>
      </c>
      <c r="P35" s="381"/>
      <c r="Q35" s="379">
        <v>0</v>
      </c>
      <c r="R35" s="379">
        <v>0</v>
      </c>
      <c r="S35" s="380">
        <v>194495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1059</v>
      </c>
      <c r="F36" s="359"/>
      <c r="G36" s="536" t="s">
        <v>484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1533</v>
      </c>
      <c r="F37" s="359"/>
      <c r="G37" s="536" t="s">
        <v>484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1235</v>
      </c>
      <c r="F38" s="359"/>
      <c r="G38" s="536" t="s">
        <v>484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870</v>
      </c>
      <c r="F40" s="359"/>
      <c r="G40" s="360" t="s">
        <v>484</v>
      </c>
      <c r="H40" s="379">
        <v>0</v>
      </c>
      <c r="I40" s="379">
        <v>0</v>
      </c>
      <c r="J40" s="379">
        <v>13543</v>
      </c>
      <c r="K40" s="379">
        <v>0</v>
      </c>
      <c r="L40" s="379">
        <v>0</v>
      </c>
      <c r="M40" s="379">
        <v>0</v>
      </c>
      <c r="N40" s="379">
        <v>0</v>
      </c>
      <c r="O40" s="380">
        <v>13543</v>
      </c>
      <c r="P40" s="381"/>
      <c r="Q40" s="379">
        <v>0</v>
      </c>
      <c r="R40" s="379">
        <v>0</v>
      </c>
      <c r="S40" s="380">
        <v>13543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205</v>
      </c>
      <c r="F41" s="359"/>
      <c r="G41" s="360" t="s">
        <v>484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572</v>
      </c>
      <c r="F42" s="897" t="s">
        <v>952</v>
      </c>
      <c r="G42" s="360" t="s">
        <v>484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967</v>
      </c>
      <c r="G43" s="360"/>
      <c r="H43" s="380">
        <v>1678299</v>
      </c>
      <c r="I43" s="380">
        <v>19258</v>
      </c>
      <c r="J43" s="380">
        <v>1577931</v>
      </c>
      <c r="K43" s="380">
        <v>167549</v>
      </c>
      <c r="L43" s="380">
        <v>0</v>
      </c>
      <c r="M43" s="380">
        <v>0</v>
      </c>
      <c r="N43" s="380">
        <v>1541262</v>
      </c>
      <c r="O43" s="380">
        <v>4984299</v>
      </c>
      <c r="P43" s="381"/>
      <c r="Q43" s="380">
        <v>0</v>
      </c>
      <c r="R43" s="380">
        <v>0</v>
      </c>
      <c r="S43" s="380">
        <v>4984299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1612</v>
      </c>
      <c r="F46" s="359"/>
      <c r="G46" s="536" t="s">
        <v>484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484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862</v>
      </c>
      <c r="F49" s="359"/>
      <c r="G49" s="536" t="s">
        <v>484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1371</v>
      </c>
      <c r="F50" s="359"/>
      <c r="G50" s="536" t="s">
        <v>484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484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929</v>
      </c>
      <c r="F52" s="359"/>
      <c r="G52" s="360" t="s">
        <v>484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748</v>
      </c>
      <c r="F53" s="359"/>
      <c r="G53" s="360" t="s">
        <v>484</v>
      </c>
      <c r="H53" s="379">
        <v>228046</v>
      </c>
      <c r="I53" s="379">
        <v>0</v>
      </c>
      <c r="J53" s="379">
        <v>85429</v>
      </c>
      <c r="K53" s="379">
        <v>382068</v>
      </c>
      <c r="L53" s="379">
        <v>0</v>
      </c>
      <c r="M53" s="379">
        <v>0</v>
      </c>
      <c r="N53" s="379">
        <v>10919</v>
      </c>
      <c r="O53" s="380">
        <v>706462</v>
      </c>
      <c r="P53" s="381"/>
      <c r="Q53" s="379">
        <v>0</v>
      </c>
      <c r="R53" s="379">
        <v>0</v>
      </c>
      <c r="S53" s="380">
        <v>706462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749</v>
      </c>
      <c r="F54" s="359"/>
      <c r="G54" s="360" t="s">
        <v>484</v>
      </c>
      <c r="H54" s="379">
        <v>0</v>
      </c>
      <c r="I54" s="379">
        <v>0</v>
      </c>
      <c r="J54" s="379">
        <v>1599</v>
      </c>
      <c r="K54" s="379">
        <v>254298</v>
      </c>
      <c r="L54" s="379">
        <v>0</v>
      </c>
      <c r="M54" s="379">
        <v>0</v>
      </c>
      <c r="N54" s="379">
        <v>0</v>
      </c>
      <c r="O54" s="380">
        <v>255897</v>
      </c>
      <c r="P54" s="381"/>
      <c r="Q54" s="379">
        <v>0</v>
      </c>
      <c r="R54" s="379">
        <v>0</v>
      </c>
      <c r="S54" s="380">
        <v>255897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7" t="s">
        <v>952</v>
      </c>
      <c r="G55" s="360" t="s">
        <v>484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967</v>
      </c>
      <c r="G56" s="360"/>
      <c r="H56" s="380">
        <v>228046</v>
      </c>
      <c r="I56" s="380">
        <v>0</v>
      </c>
      <c r="J56" s="380">
        <v>87028</v>
      </c>
      <c r="K56" s="380">
        <v>636366</v>
      </c>
      <c r="L56" s="380">
        <v>0</v>
      </c>
      <c r="M56" s="380">
        <v>0</v>
      </c>
      <c r="N56" s="380">
        <v>10919</v>
      </c>
      <c r="O56" s="380">
        <v>962359</v>
      </c>
      <c r="P56" s="381"/>
      <c r="Q56" s="380">
        <v>0</v>
      </c>
      <c r="R56" s="380">
        <v>0</v>
      </c>
      <c r="S56" s="380">
        <v>962359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1707</v>
      </c>
      <c r="F59" s="359"/>
      <c r="G59" s="360" t="s">
        <v>484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5000</v>
      </c>
      <c r="N59" s="379">
        <v>0</v>
      </c>
      <c r="O59" s="380">
        <v>5000</v>
      </c>
      <c r="P59" s="381"/>
      <c r="Q59" s="379">
        <v>0</v>
      </c>
      <c r="R59" s="379">
        <v>0</v>
      </c>
      <c r="S59" s="380">
        <v>5000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1586</v>
      </c>
      <c r="F60" s="359"/>
      <c r="G60" s="360" t="s">
        <v>484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1158</v>
      </c>
      <c r="F61" s="359"/>
      <c r="G61" s="360" t="s">
        <v>484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1555</v>
      </c>
      <c r="F62" s="359"/>
      <c r="G62" s="360" t="s">
        <v>484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245</v>
      </c>
      <c r="F63" s="359"/>
      <c r="G63" s="360" t="s">
        <v>484</v>
      </c>
      <c r="H63" s="379">
        <v>0</v>
      </c>
      <c r="I63" s="379">
        <v>0</v>
      </c>
      <c r="J63" s="379">
        <v>3120</v>
      </c>
      <c r="K63" s="379">
        <v>0</v>
      </c>
      <c r="L63" s="379">
        <v>0</v>
      </c>
      <c r="M63" s="379">
        <v>0</v>
      </c>
      <c r="N63" s="379">
        <v>0</v>
      </c>
      <c r="O63" s="380">
        <v>3120</v>
      </c>
      <c r="P63" s="381"/>
      <c r="Q63" s="379">
        <v>0</v>
      </c>
      <c r="R63" s="379">
        <v>0</v>
      </c>
      <c r="S63" s="380">
        <v>3120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572</v>
      </c>
      <c r="F64" s="897" t="s">
        <v>952</v>
      </c>
      <c r="G64" s="360" t="s">
        <v>484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3120</v>
      </c>
      <c r="K65" s="380">
        <v>0</v>
      </c>
      <c r="L65" s="380">
        <v>0</v>
      </c>
      <c r="M65" s="380">
        <v>5000</v>
      </c>
      <c r="N65" s="380">
        <v>0</v>
      </c>
      <c r="O65" s="380">
        <v>8120</v>
      </c>
      <c r="P65" s="381"/>
      <c r="Q65" s="380">
        <v>0</v>
      </c>
      <c r="R65" s="380">
        <v>0</v>
      </c>
      <c r="S65" s="380">
        <v>8120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1165</v>
      </c>
      <c r="F68" s="359"/>
      <c r="G68" s="360" t="s">
        <v>484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484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1456</v>
      </c>
      <c r="F70" s="359"/>
      <c r="G70" s="360" t="s">
        <v>484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572</v>
      </c>
      <c r="F71" s="897" t="s">
        <v>952</v>
      </c>
      <c r="G71" s="360" t="s">
        <v>484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1414</v>
      </c>
      <c r="F75" s="359"/>
      <c r="G75" s="536" t="s">
        <v>484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572</v>
      </c>
      <c r="F78" s="897" t="s">
        <v>952</v>
      </c>
      <c r="G78" s="536" t="s">
        <v>484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7" t="s">
        <v>952</v>
      </c>
      <c r="G79" s="536" t="s">
        <v>484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933</v>
      </c>
      <c r="F84" s="359"/>
      <c r="G84" s="360" t="s">
        <v>484</v>
      </c>
      <c r="H84" s="379">
        <v>0</v>
      </c>
      <c r="I84" s="379">
        <v>0</v>
      </c>
      <c r="J84" s="379">
        <v>67492</v>
      </c>
      <c r="K84" s="379">
        <v>0</v>
      </c>
      <c r="L84" s="379">
        <v>0</v>
      </c>
      <c r="M84" s="379">
        <v>6000</v>
      </c>
      <c r="N84" s="379">
        <v>0</v>
      </c>
      <c r="O84" s="380">
        <v>73492</v>
      </c>
      <c r="P84" s="381"/>
      <c r="Q84" s="379">
        <v>0</v>
      </c>
      <c r="R84" s="379">
        <v>0</v>
      </c>
      <c r="S84" s="380">
        <v>73492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1434</v>
      </c>
      <c r="F85" s="359"/>
      <c r="G85" s="360" t="s">
        <v>484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1327</v>
      </c>
      <c r="F86" s="468"/>
      <c r="G86" s="360" t="s">
        <v>484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745</v>
      </c>
      <c r="F87" s="359"/>
      <c r="G87" s="360" t="s">
        <v>484</v>
      </c>
      <c r="H87" s="379">
        <v>18307</v>
      </c>
      <c r="I87" s="379">
        <v>0</v>
      </c>
      <c r="J87" s="379">
        <v>146927</v>
      </c>
      <c r="K87" s="379">
        <v>39085</v>
      </c>
      <c r="L87" s="379">
        <v>0</v>
      </c>
      <c r="M87" s="379">
        <v>0</v>
      </c>
      <c r="N87" s="379">
        <v>11086</v>
      </c>
      <c r="O87" s="380">
        <v>215405</v>
      </c>
      <c r="P87" s="381"/>
      <c r="Q87" s="379">
        <v>0</v>
      </c>
      <c r="R87" s="379">
        <v>0</v>
      </c>
      <c r="S87" s="380">
        <v>215405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265</v>
      </c>
      <c r="F88" s="359"/>
      <c r="G88" s="360" t="s">
        <v>484</v>
      </c>
      <c r="H88" s="379">
        <v>127674</v>
      </c>
      <c r="I88" s="379">
        <v>0</v>
      </c>
      <c r="J88" s="379">
        <v>12827</v>
      </c>
      <c r="K88" s="379">
        <v>4446</v>
      </c>
      <c r="L88" s="379">
        <v>150</v>
      </c>
      <c r="M88" s="379">
        <v>0</v>
      </c>
      <c r="N88" s="379">
        <v>13136</v>
      </c>
      <c r="O88" s="380">
        <v>158233</v>
      </c>
      <c r="P88" s="381"/>
      <c r="Q88" s="379">
        <v>0</v>
      </c>
      <c r="R88" s="379">
        <v>0</v>
      </c>
      <c r="S88" s="380">
        <v>158233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966</v>
      </c>
      <c r="F90" s="359"/>
      <c r="G90" s="360" t="s">
        <v>484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572</v>
      </c>
      <c r="F91" s="897" t="s">
        <v>952</v>
      </c>
      <c r="G91" s="360" t="s">
        <v>484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967</v>
      </c>
      <c r="G92" s="360"/>
      <c r="H92" s="380">
        <v>145981</v>
      </c>
      <c r="I92" s="380">
        <v>0</v>
      </c>
      <c r="J92" s="380">
        <v>227246</v>
      </c>
      <c r="K92" s="380">
        <v>43531</v>
      </c>
      <c r="L92" s="380">
        <v>150</v>
      </c>
      <c r="M92" s="380">
        <v>6000</v>
      </c>
      <c r="N92" s="380">
        <v>24222</v>
      </c>
      <c r="O92" s="380">
        <v>447130</v>
      </c>
      <c r="P92" s="381"/>
      <c r="Q92" s="380">
        <v>0</v>
      </c>
      <c r="R92" s="380">
        <v>0</v>
      </c>
      <c r="S92" s="380">
        <v>447130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1111</v>
      </c>
      <c r="F95" s="359"/>
      <c r="G95" s="360" t="s">
        <v>484</v>
      </c>
      <c r="H95" s="379">
        <v>143146</v>
      </c>
      <c r="I95" s="379">
        <v>0</v>
      </c>
      <c r="J95" s="379">
        <v>7273</v>
      </c>
      <c r="K95" s="379">
        <v>13372</v>
      </c>
      <c r="L95" s="379">
        <v>0</v>
      </c>
      <c r="M95" s="379">
        <v>0</v>
      </c>
      <c r="N95" s="379">
        <v>0</v>
      </c>
      <c r="O95" s="380">
        <v>163791</v>
      </c>
      <c r="P95" s="381"/>
      <c r="Q95" s="379">
        <v>0</v>
      </c>
      <c r="R95" s="379">
        <v>0</v>
      </c>
      <c r="S95" s="380">
        <v>163791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1368</v>
      </c>
      <c r="F96" s="359"/>
      <c r="G96" s="360" t="s">
        <v>484</v>
      </c>
      <c r="H96" s="379">
        <v>0</v>
      </c>
      <c r="I96" s="379">
        <v>0</v>
      </c>
      <c r="J96" s="379">
        <v>19355</v>
      </c>
      <c r="K96" s="379">
        <v>0</v>
      </c>
      <c r="L96" s="379">
        <v>0</v>
      </c>
      <c r="M96" s="379">
        <v>0</v>
      </c>
      <c r="N96" s="379">
        <v>0</v>
      </c>
      <c r="O96" s="380">
        <v>19355</v>
      </c>
      <c r="P96" s="381"/>
      <c r="Q96" s="379">
        <v>0</v>
      </c>
      <c r="R96" s="379">
        <v>0</v>
      </c>
      <c r="S96" s="380">
        <v>19355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300</v>
      </c>
      <c r="F97" s="359"/>
      <c r="G97" s="360" t="s">
        <v>484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1727</v>
      </c>
      <c r="F98" s="359"/>
      <c r="G98" s="360" t="s">
        <v>484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484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572</v>
      </c>
      <c r="F100" s="897" t="s">
        <v>952</v>
      </c>
      <c r="G100" s="360" t="s">
        <v>484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967</v>
      </c>
      <c r="G101" s="360" t="s">
        <v>484</v>
      </c>
      <c r="H101" s="380">
        <v>143146</v>
      </c>
      <c r="I101" s="380">
        <v>0</v>
      </c>
      <c r="J101" s="380">
        <v>26628</v>
      </c>
      <c r="K101" s="380">
        <v>13372</v>
      </c>
      <c r="L101" s="380">
        <v>0</v>
      </c>
      <c r="M101" s="380">
        <v>0</v>
      </c>
      <c r="N101" s="380">
        <v>0</v>
      </c>
      <c r="O101" s="380">
        <v>183146</v>
      </c>
      <c r="P101" s="381"/>
      <c r="Q101" s="380">
        <v>0</v>
      </c>
      <c r="R101" s="380">
        <v>0</v>
      </c>
      <c r="S101" s="380">
        <v>183146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572</v>
      </c>
      <c r="F103" s="897" t="s">
        <v>952</v>
      </c>
      <c r="G103" s="360" t="s">
        <v>484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1052</v>
      </c>
      <c r="G106" s="375"/>
      <c r="H106" s="385">
        <v>3746203</v>
      </c>
      <c r="I106" s="385">
        <v>41125</v>
      </c>
      <c r="J106" s="385">
        <v>2464137</v>
      </c>
      <c r="K106" s="385">
        <v>2147004</v>
      </c>
      <c r="L106" s="385">
        <v>20601</v>
      </c>
      <c r="M106" s="385">
        <v>20861</v>
      </c>
      <c r="N106" s="385">
        <v>1786757</v>
      </c>
      <c r="O106" s="385">
        <v>10226688</v>
      </c>
      <c r="P106" s="381"/>
      <c r="Q106" s="385">
        <v>0</v>
      </c>
      <c r="R106" s="385">
        <v>0</v>
      </c>
      <c r="S106" s="385">
        <v>10226688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439">
        <v>44872.616364699075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721</v>
      </c>
      <c r="F11" s="147"/>
      <c r="G11" s="109"/>
      <c r="H11" s="485" t="s">
        <v>952</v>
      </c>
      <c r="I11" s="63">
        <v>2858410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1467</v>
      </c>
      <c r="F12" s="147"/>
      <c r="G12" s="109"/>
      <c r="H12" s="485" t="s">
        <v>952</v>
      </c>
      <c r="I12" s="63">
        <v>887793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1042</v>
      </c>
      <c r="F13" s="147"/>
      <c r="G13" s="109"/>
      <c r="H13" s="485" t="s">
        <v>952</v>
      </c>
      <c r="I13" s="238">
        <v>3746203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367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598</v>
      </c>
      <c r="F15" s="147"/>
      <c r="G15" s="109"/>
      <c r="H15" s="485" t="s">
        <v>952</v>
      </c>
      <c r="I15" s="238">
        <v>3746203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1694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1207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1048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81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572</v>
      </c>
      <c r="F36" s="805" t="s">
        <v>952</v>
      </c>
      <c r="G36" s="461" t="s">
        <v>306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572</v>
      </c>
      <c r="F37" s="805" t="s">
        <v>952</v>
      </c>
      <c r="G37" s="461" t="s">
        <v>306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06" t="s">
        <v>952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06" t="s">
        <v>952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952</v>
      </c>
      <c r="G41" s="461" t="s">
        <v>306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952</v>
      </c>
      <c r="G42" s="461" t="s">
        <v>306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952</v>
      </c>
      <c r="G43" s="461" t="s">
        <v>306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2203</v>
      </c>
      <c r="D45" s="720"/>
      <c r="E45" s="1242" t="s">
        <v>2256</v>
      </c>
      <c r="F45" s="722"/>
      <c r="G45" s="1186"/>
      <c r="H45" s="1187" t="s">
        <v>952</v>
      </c>
      <c r="I45" s="1050">
        <v>47028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2205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44872.616364699075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1645</v>
      </c>
      <c r="M10" s="366" t="s">
        <v>1646</v>
      </c>
      <c r="N10" s="366" t="s">
        <v>1639</v>
      </c>
      <c r="O10" s="366" t="s">
        <v>2309</v>
      </c>
      <c r="P10" s="367"/>
      <c r="Q10" s="366" t="s">
        <v>2310</v>
      </c>
      <c r="R10" s="366" t="s">
        <v>1578</v>
      </c>
      <c r="S10" s="366" t="s">
        <v>1579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1438</v>
      </c>
      <c r="F13" s="375"/>
      <c r="G13" s="375"/>
      <c r="H13" s="558" t="s">
        <v>952</v>
      </c>
      <c r="I13" s="874">
        <v>3344038</v>
      </c>
      <c r="J13" s="556"/>
      <c r="K13" s="874">
        <v>4473109</v>
      </c>
      <c r="L13" s="379"/>
      <c r="M13" s="379"/>
      <c r="N13" s="379"/>
      <c r="O13" s="380">
        <v>4473109</v>
      </c>
      <c r="P13" s="381"/>
      <c r="Q13" s="874">
        <v>1129071</v>
      </c>
      <c r="R13" s="379">
        <v>121424</v>
      </c>
      <c r="S13" s="379"/>
      <c r="T13" s="380">
        <v>1250495</v>
      </c>
      <c r="U13" s="359"/>
      <c r="V13" s="380">
        <v>3222614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1287</v>
      </c>
      <c r="F15" s="359"/>
      <c r="G15" s="359"/>
      <c r="H15" s="360" t="s">
        <v>484</v>
      </c>
      <c r="I15" s="874">
        <v>670126</v>
      </c>
      <c r="J15" s="554"/>
      <c r="K15" s="874">
        <v>2919412</v>
      </c>
      <c r="L15" s="379">
        <v>19401</v>
      </c>
      <c r="M15" s="379"/>
      <c r="N15" s="379"/>
      <c r="O15" s="380">
        <v>2938813</v>
      </c>
      <c r="P15" s="381"/>
      <c r="Q15" s="874">
        <v>2249286</v>
      </c>
      <c r="R15" s="379">
        <v>88930</v>
      </c>
      <c r="S15" s="379"/>
      <c r="T15" s="380">
        <v>2338216</v>
      </c>
      <c r="U15" s="359"/>
      <c r="V15" s="380">
        <v>600597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1355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888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1202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74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952</v>
      </c>
      <c r="G24" s="359" t="s">
        <v>1568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967</v>
      </c>
      <c r="H25" s="360"/>
      <c r="I25" s="380">
        <v>670126</v>
      </c>
      <c r="J25" s="556"/>
      <c r="K25" s="380">
        <v>2919412</v>
      </c>
      <c r="L25" s="380">
        <v>19401</v>
      </c>
      <c r="M25" s="380">
        <v>0</v>
      </c>
      <c r="N25" s="380">
        <v>0</v>
      </c>
      <c r="O25" s="380">
        <v>2938813</v>
      </c>
      <c r="P25" s="381"/>
      <c r="Q25" s="380">
        <v>2249286</v>
      </c>
      <c r="R25" s="380">
        <v>88930</v>
      </c>
      <c r="S25" s="380">
        <v>0</v>
      </c>
      <c r="T25" s="380">
        <v>2338216</v>
      </c>
      <c r="U25" s="359"/>
      <c r="V25" s="380">
        <v>600597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832</v>
      </c>
      <c r="F27" s="359"/>
      <c r="G27" s="522"/>
      <c r="H27" s="536" t="s">
        <v>484</v>
      </c>
      <c r="I27" s="874">
        <v>10284393</v>
      </c>
      <c r="J27" s="556"/>
      <c r="K27" s="874">
        <v>38960132</v>
      </c>
      <c r="L27" s="379">
        <v>1338553</v>
      </c>
      <c r="M27" s="379"/>
      <c r="N27" s="379"/>
      <c r="O27" s="380">
        <v>40298685</v>
      </c>
      <c r="P27" s="381"/>
      <c r="Q27" s="874">
        <v>28675739</v>
      </c>
      <c r="R27" s="379">
        <v>1324969</v>
      </c>
      <c r="S27" s="379"/>
      <c r="T27" s="380">
        <v>30000708</v>
      </c>
      <c r="U27" s="359"/>
      <c r="V27" s="380">
        <v>10297977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718</v>
      </c>
      <c r="F28" s="359"/>
      <c r="G28" s="522"/>
      <c r="H28" s="536" t="s">
        <v>484</v>
      </c>
      <c r="I28" s="874">
        <v>4787089</v>
      </c>
      <c r="J28" s="554"/>
      <c r="K28" s="874">
        <v>8275686</v>
      </c>
      <c r="L28" s="379"/>
      <c r="M28" s="379"/>
      <c r="N28" s="379"/>
      <c r="O28" s="380">
        <v>8275686</v>
      </c>
      <c r="P28" s="381"/>
      <c r="Q28" s="874">
        <v>3488597</v>
      </c>
      <c r="R28" s="379">
        <v>137224</v>
      </c>
      <c r="S28" s="379"/>
      <c r="T28" s="380">
        <v>3625821</v>
      </c>
      <c r="U28" s="359"/>
      <c r="V28" s="380">
        <v>4649865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1090</v>
      </c>
      <c r="F29" s="359"/>
      <c r="G29" s="522"/>
      <c r="H29" s="536" t="s">
        <v>484</v>
      </c>
      <c r="I29" s="874">
        <v>2310473</v>
      </c>
      <c r="J29" s="554"/>
      <c r="K29" s="874">
        <v>3547044</v>
      </c>
      <c r="L29" s="379"/>
      <c r="M29" s="379"/>
      <c r="N29" s="379"/>
      <c r="O29" s="380">
        <v>3547044</v>
      </c>
      <c r="P29" s="381"/>
      <c r="Q29" s="874">
        <v>1236571</v>
      </c>
      <c r="R29" s="379">
        <v>79069</v>
      </c>
      <c r="S29" s="379"/>
      <c r="T29" s="380">
        <v>1315640</v>
      </c>
      <c r="U29" s="359"/>
      <c r="V29" s="380">
        <v>2231404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359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1059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1533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1235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870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205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572</v>
      </c>
      <c r="F38" s="897" t="s">
        <v>952</v>
      </c>
      <c r="G38" s="359" t="s">
        <v>1568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967</v>
      </c>
      <c r="H39" s="360"/>
      <c r="I39" s="380">
        <v>17381955</v>
      </c>
      <c r="J39" s="556"/>
      <c r="K39" s="380">
        <v>50782862</v>
      </c>
      <c r="L39" s="380">
        <v>1338553</v>
      </c>
      <c r="M39" s="380">
        <v>0</v>
      </c>
      <c r="N39" s="380">
        <v>0</v>
      </c>
      <c r="O39" s="380">
        <v>52121415</v>
      </c>
      <c r="P39" s="381"/>
      <c r="Q39" s="380">
        <v>33400907</v>
      </c>
      <c r="R39" s="380">
        <v>1541262</v>
      </c>
      <c r="S39" s="380">
        <v>0</v>
      </c>
      <c r="T39" s="380">
        <v>34942169</v>
      </c>
      <c r="U39" s="359"/>
      <c r="V39" s="380">
        <v>17179246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1612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862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1371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929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748</v>
      </c>
      <c r="F48" s="359"/>
      <c r="G48" s="359"/>
      <c r="H48" s="360" t="s">
        <v>484</v>
      </c>
      <c r="I48" s="874">
        <v>141156</v>
      </c>
      <c r="J48" s="554"/>
      <c r="K48" s="874">
        <v>277714</v>
      </c>
      <c r="L48" s="379"/>
      <c r="M48" s="379"/>
      <c r="N48" s="379"/>
      <c r="O48" s="380">
        <v>277714</v>
      </c>
      <c r="P48" s="381"/>
      <c r="Q48" s="874">
        <v>136558</v>
      </c>
      <c r="R48" s="379">
        <v>10919</v>
      </c>
      <c r="S48" s="379"/>
      <c r="T48" s="380">
        <v>147477</v>
      </c>
      <c r="U48" s="359"/>
      <c r="V48" s="380">
        <v>130237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7" t="s">
        <v>952</v>
      </c>
      <c r="G50" s="359" t="s">
        <v>1568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967</v>
      </c>
      <c r="H51" s="360"/>
      <c r="I51" s="380">
        <v>141156</v>
      </c>
      <c r="J51" s="556"/>
      <c r="K51" s="380">
        <v>277714</v>
      </c>
      <c r="L51" s="380">
        <v>0</v>
      </c>
      <c r="M51" s="380">
        <v>0</v>
      </c>
      <c r="N51" s="380">
        <v>0</v>
      </c>
      <c r="O51" s="380">
        <v>277714</v>
      </c>
      <c r="P51" s="381"/>
      <c r="Q51" s="380">
        <v>136558</v>
      </c>
      <c r="R51" s="380">
        <v>10919</v>
      </c>
      <c r="S51" s="380">
        <v>0</v>
      </c>
      <c r="T51" s="380">
        <v>147477</v>
      </c>
      <c r="U51" s="359"/>
      <c r="V51" s="380">
        <v>130237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1707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1586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1158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1555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245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572</v>
      </c>
      <c r="F58" s="897" t="s">
        <v>952</v>
      </c>
      <c r="G58" s="359" t="s">
        <v>1568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1165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1456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572</v>
      </c>
      <c r="F64" s="897" t="s">
        <v>952</v>
      </c>
      <c r="G64" s="359" t="s">
        <v>1568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1414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572</v>
      </c>
      <c r="F71" s="897" t="s">
        <v>952</v>
      </c>
      <c r="G71" s="522" t="s">
        <v>1568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7" t="s">
        <v>952</v>
      </c>
      <c r="G72" s="522" t="s">
        <v>1568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933</v>
      </c>
      <c r="F76" s="359"/>
      <c r="G76" s="359"/>
      <c r="H76" s="360" t="s">
        <v>484</v>
      </c>
      <c r="I76" s="874">
        <v>498899</v>
      </c>
      <c r="J76" s="554"/>
      <c r="K76" s="874">
        <v>507148</v>
      </c>
      <c r="L76" s="379"/>
      <c r="M76" s="379"/>
      <c r="N76" s="379"/>
      <c r="O76" s="380">
        <v>507148</v>
      </c>
      <c r="P76" s="381"/>
      <c r="Q76" s="874">
        <v>8249</v>
      </c>
      <c r="R76" s="379"/>
      <c r="S76" s="379"/>
      <c r="T76" s="380">
        <v>8249</v>
      </c>
      <c r="U76" s="375"/>
      <c r="V76" s="380">
        <v>498899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1434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1327</v>
      </c>
      <c r="F78" s="359"/>
      <c r="G78" s="468"/>
      <c r="H78" s="360" t="s">
        <v>484</v>
      </c>
      <c r="I78" s="874">
        <v>22716</v>
      </c>
      <c r="J78" s="554"/>
      <c r="K78" s="874">
        <v>37859</v>
      </c>
      <c r="L78" s="379"/>
      <c r="M78" s="379"/>
      <c r="N78" s="379"/>
      <c r="O78" s="380">
        <v>37859</v>
      </c>
      <c r="P78" s="381"/>
      <c r="Q78" s="874">
        <v>15143</v>
      </c>
      <c r="R78" s="379"/>
      <c r="S78" s="379"/>
      <c r="T78" s="380">
        <v>15143</v>
      </c>
      <c r="U78" s="375"/>
      <c r="V78" s="380">
        <v>22716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745</v>
      </c>
      <c r="F79" s="359"/>
      <c r="G79" s="468"/>
      <c r="H79" s="360" t="s">
        <v>484</v>
      </c>
      <c r="I79" s="874">
        <v>258626</v>
      </c>
      <c r="J79" s="554"/>
      <c r="K79" s="874">
        <v>542555</v>
      </c>
      <c r="L79" s="379"/>
      <c r="M79" s="379"/>
      <c r="N79" s="379"/>
      <c r="O79" s="380">
        <v>542555</v>
      </c>
      <c r="P79" s="381"/>
      <c r="Q79" s="874">
        <v>283929</v>
      </c>
      <c r="R79" s="379">
        <v>11086</v>
      </c>
      <c r="S79" s="379"/>
      <c r="T79" s="380">
        <v>295015</v>
      </c>
      <c r="U79" s="375"/>
      <c r="V79" s="380">
        <v>247540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265</v>
      </c>
      <c r="F80" s="359"/>
      <c r="G80" s="359"/>
      <c r="H80" s="360" t="s">
        <v>484</v>
      </c>
      <c r="I80" s="874">
        <v>43861</v>
      </c>
      <c r="J80" s="554"/>
      <c r="K80" s="874">
        <v>137557</v>
      </c>
      <c r="L80" s="379">
        <v>12297</v>
      </c>
      <c r="M80" s="379">
        <v>7797</v>
      </c>
      <c r="N80" s="379"/>
      <c r="O80" s="380">
        <v>142057</v>
      </c>
      <c r="P80" s="381"/>
      <c r="Q80" s="874">
        <v>93696</v>
      </c>
      <c r="R80" s="379">
        <v>13136</v>
      </c>
      <c r="S80" s="379">
        <v>7797</v>
      </c>
      <c r="T80" s="380">
        <v>99035</v>
      </c>
      <c r="U80" s="375"/>
      <c r="V80" s="380">
        <v>43022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966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572</v>
      </c>
      <c r="F83" s="897" t="s">
        <v>952</v>
      </c>
      <c r="G83" s="359" t="s">
        <v>1568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967</v>
      </c>
      <c r="H84" s="360"/>
      <c r="I84" s="380">
        <v>824102</v>
      </c>
      <c r="J84" s="556"/>
      <c r="K84" s="380">
        <v>1225119</v>
      </c>
      <c r="L84" s="380">
        <v>12297</v>
      </c>
      <c r="M84" s="380">
        <v>7797</v>
      </c>
      <c r="N84" s="380">
        <v>0</v>
      </c>
      <c r="O84" s="380">
        <v>1229619</v>
      </c>
      <c r="P84" s="381"/>
      <c r="Q84" s="380">
        <v>401017</v>
      </c>
      <c r="R84" s="380">
        <v>24222</v>
      </c>
      <c r="S84" s="380">
        <v>7797</v>
      </c>
      <c r="T84" s="380">
        <v>417442</v>
      </c>
      <c r="U84" s="375"/>
      <c r="V84" s="380">
        <v>812177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1111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1368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300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1727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572</v>
      </c>
      <c r="F93" s="897" t="s">
        <v>952</v>
      </c>
      <c r="G93" s="359" t="s">
        <v>1568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967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572</v>
      </c>
      <c r="F96" s="897" t="s">
        <v>952</v>
      </c>
      <c r="G96" s="359" t="s">
        <v>1568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809</v>
      </c>
      <c r="H98" s="375"/>
      <c r="I98" s="385">
        <v>22361377</v>
      </c>
      <c r="J98" s="556"/>
      <c r="K98" s="385">
        <v>59678216</v>
      </c>
      <c r="L98" s="385">
        <v>1370251</v>
      </c>
      <c r="M98" s="385">
        <v>7797</v>
      </c>
      <c r="N98" s="385">
        <v>0</v>
      </c>
      <c r="O98" s="385">
        <v>61040670</v>
      </c>
      <c r="P98" s="381"/>
      <c r="Q98" s="385">
        <v>37316839</v>
      </c>
      <c r="R98" s="385">
        <v>1786757</v>
      </c>
      <c r="S98" s="385">
        <v>7797</v>
      </c>
      <c r="T98" s="385">
        <v>39095799</v>
      </c>
      <c r="U98" s="556"/>
      <c r="V98" s="385">
        <v>21944871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44872.616364699075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935977</v>
      </c>
      <c r="K13" s="63">
        <v>935978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46166</v>
      </c>
      <c r="K14" s="63">
        <v>42389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1186</v>
      </c>
      <c r="F15" s="141"/>
      <c r="G15" s="109"/>
      <c r="H15" s="109"/>
      <c r="I15" s="141" t="s">
        <v>484</v>
      </c>
      <c r="J15" s="878">
        <v>3402967</v>
      </c>
      <c r="K15" s="63">
        <v>3278930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1712</v>
      </c>
      <c r="F16" s="141"/>
      <c r="G16" s="109"/>
      <c r="H16" s="109"/>
      <c r="I16" s="141" t="s">
        <v>484</v>
      </c>
      <c r="J16" s="878">
        <v>931744</v>
      </c>
      <c r="K16" s="63">
        <v>859254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804</v>
      </c>
      <c r="F17" s="141"/>
      <c r="G17" s="109"/>
      <c r="H17" s="109"/>
      <c r="I17" s="141" t="s">
        <v>484</v>
      </c>
      <c r="J17" s="878">
        <v>995288</v>
      </c>
      <c r="K17" s="63">
        <v>1360187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952</v>
      </c>
      <c r="G18" s="109" t="s">
        <v>306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572</v>
      </c>
      <c r="F19" s="806"/>
      <c r="G19" s="109" t="s">
        <v>306</v>
      </c>
      <c r="H19" s="109"/>
      <c r="I19" s="141" t="s">
        <v>484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6312142</v>
      </c>
      <c r="K20" s="238">
        <v>6476738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77158</v>
      </c>
      <c r="K26" s="63">
        <v>77158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952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1186</v>
      </c>
      <c r="F28" s="141"/>
      <c r="G28" s="109"/>
      <c r="H28" s="109"/>
      <c r="I28" s="141" t="s">
        <v>484</v>
      </c>
      <c r="J28" s="878">
        <v>912519</v>
      </c>
      <c r="K28" s="63">
        <v>877999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1712</v>
      </c>
      <c r="F29" s="141"/>
      <c r="G29" s="109"/>
      <c r="H29" s="109"/>
      <c r="I29" s="141" t="s">
        <v>484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804</v>
      </c>
      <c r="F30" s="141"/>
      <c r="G30" s="109"/>
      <c r="H30" s="109"/>
      <c r="I30" s="141" t="s">
        <v>484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807</v>
      </c>
      <c r="F31" s="141"/>
      <c r="G31" s="109"/>
      <c r="H31" s="109"/>
      <c r="I31" s="141" t="s">
        <v>484</v>
      </c>
      <c r="J31" s="878">
        <v>15059558</v>
      </c>
      <c r="K31" s="63">
        <v>14512976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572</v>
      </c>
      <c r="F32" s="806" t="s">
        <v>952</v>
      </c>
      <c r="G32" s="109" t="s">
        <v>306</v>
      </c>
      <c r="H32" s="109"/>
      <c r="I32" s="141" t="s">
        <v>484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572</v>
      </c>
      <c r="F33" s="806" t="s">
        <v>952</v>
      </c>
      <c r="G33" s="109" t="s">
        <v>306</v>
      </c>
      <c r="H33" s="109"/>
      <c r="I33" s="141" t="s">
        <v>484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16049235</v>
      </c>
      <c r="K34" s="238">
        <v>15468133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809</v>
      </c>
      <c r="I36" s="141"/>
      <c r="J36" s="238">
        <v>22361377</v>
      </c>
      <c r="K36" s="238">
        <v>21944871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1677</v>
      </c>
      <c r="I38" s="141" t="s">
        <v>484</v>
      </c>
      <c r="J38" s="238">
        <v>11230</v>
      </c>
      <c r="K38" s="238">
        <v>145796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22372607</v>
      </c>
      <c r="K40" s="238">
        <v>22090667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44872.616364699075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441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1438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1287</v>
      </c>
      <c r="F14" s="141"/>
      <c r="G14" s="359"/>
      <c r="H14" s="360" t="s">
        <v>484</v>
      </c>
      <c r="I14" s="878">
        <v>11230</v>
      </c>
      <c r="J14" s="63">
        <v>0</v>
      </c>
      <c r="K14" s="63">
        <v>0</v>
      </c>
      <c r="L14" s="238">
        <v>11230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1355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888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1202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2073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967</v>
      </c>
      <c r="I24" s="238">
        <v>11230</v>
      </c>
      <c r="J24" s="238">
        <v>0</v>
      </c>
      <c r="K24" s="238">
        <v>0</v>
      </c>
      <c r="L24" s="238">
        <v>11230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832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1090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1059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1533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1235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870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205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572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1612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862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1371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1707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1586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1158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1555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245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572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1165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1456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572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1414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572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>
        <v>134566</v>
      </c>
      <c r="K75" s="63"/>
      <c r="L75" s="238">
        <v>134566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1434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1327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745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265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966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572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967</v>
      </c>
      <c r="I83" s="238">
        <v>0</v>
      </c>
      <c r="J83" s="238">
        <v>134566</v>
      </c>
      <c r="K83" s="238">
        <v>0</v>
      </c>
      <c r="L83" s="238">
        <v>134566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1111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1368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300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1727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572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572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1676</v>
      </c>
      <c r="I97" s="259">
        <v>11230</v>
      </c>
      <c r="J97" s="259">
        <v>134566</v>
      </c>
      <c r="K97" s="259">
        <v>0</v>
      </c>
      <c r="L97" s="259">
        <v>145796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44872.616364699075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635880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-1504817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1786757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1734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2067</v>
      </c>
      <c r="F18" s="141"/>
      <c r="G18" s="109"/>
      <c r="H18" s="109"/>
      <c r="I18" s="141" t="s">
        <v>484</v>
      </c>
      <c r="J18" s="63">
        <v>-4000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4000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572</v>
      </c>
      <c r="F21" s="806" t="s">
        <v>952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572</v>
      </c>
      <c r="F22" s="805" t="s">
        <v>952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967</v>
      </c>
      <c r="I23" s="141"/>
      <c r="J23" s="238">
        <v>281940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2069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2068</v>
      </c>
      <c r="F26" s="141"/>
      <c r="G26" s="744"/>
      <c r="H26" s="744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572</v>
      </c>
      <c r="F27" s="806" t="s">
        <v>952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967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917820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1819213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2164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2737033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1749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1275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234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572</v>
      </c>
      <c r="F50" s="806" t="s">
        <v>952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952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1542</v>
      </c>
      <c r="F54" s="459"/>
      <c r="G54" s="486"/>
      <c r="H54" s="486"/>
      <c r="I54" s="484" t="s">
        <v>952</v>
      </c>
      <c r="J54" s="489">
        <v>267624</v>
      </c>
      <c r="K54" s="141"/>
    </row>
    <row r="55" spans="1:11" x14ac:dyDescent="0.2">
      <c r="B55" s="141"/>
      <c r="C55" s="1236" t="s">
        <v>1098</v>
      </c>
      <c r="D55" s="481"/>
      <c r="E55" s="1237" t="s">
        <v>2257</v>
      </c>
      <c r="F55" s="1071"/>
      <c r="G55" s="1072"/>
      <c r="H55" s="1072"/>
      <c r="I55" s="484" t="s">
        <v>952</v>
      </c>
      <c r="J55" s="1244">
        <v>746410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199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1888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1889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572</v>
      </c>
      <c r="F60" s="806" t="s">
        <v>952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572</v>
      </c>
      <c r="F64" s="806" t="s">
        <v>952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572</v>
      </c>
      <c r="F65" s="806" t="s">
        <v>952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572</v>
      </c>
      <c r="F66" s="806" t="s">
        <v>952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952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967</v>
      </c>
      <c r="I68" s="141"/>
      <c r="J68" s="725">
        <v>1014034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1890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1891</v>
      </c>
      <c r="F71" s="141"/>
      <c r="G71" s="109"/>
      <c r="H71" s="109"/>
      <c r="I71" s="141" t="s">
        <v>484</v>
      </c>
      <c r="J71" s="238">
        <v>74156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2258</v>
      </c>
      <c r="F73" s="1071"/>
      <c r="G73" s="1072"/>
      <c r="H73" s="1072"/>
      <c r="I73" s="141" t="s">
        <v>484</v>
      </c>
      <c r="J73" s="238">
        <v>282061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967</v>
      </c>
      <c r="I75" s="151"/>
      <c r="J75" s="238">
        <v>356217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967</v>
      </c>
      <c r="I77" s="151"/>
      <c r="J77" s="238">
        <v>1370251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1729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51</v>
      </c>
      <c r="I81" s="151"/>
      <c r="J81" s="238">
        <v>1370251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1822</v>
      </c>
      <c r="F83" s="147"/>
      <c r="G83" s="111"/>
      <c r="H83" s="111"/>
      <c r="I83" s="706" t="s">
        <v>952</v>
      </c>
      <c r="J83" s="238">
        <v>-134566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44872.616364699075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1558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952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1297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1298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1626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1627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952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1734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572</v>
      </c>
      <c r="F36" s="805" t="s">
        <v>952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1561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6" t="s">
        <v>952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1730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1731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572</v>
      </c>
      <c r="F48" s="805" t="s">
        <v>952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572</v>
      </c>
      <c r="F49" s="805" t="s">
        <v>952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572</v>
      </c>
      <c r="F50" s="805" t="s">
        <v>952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235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1362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1361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2047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6" t="s">
        <v>952</v>
      </c>
      <c r="G63" s="110" t="s">
        <v>306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1361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2079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44872.616364699075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635880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1847857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952</v>
      </c>
      <c r="J16" s="63">
        <v>2251727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251053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572</v>
      </c>
      <c r="F19" s="806" t="s">
        <v>952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952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572</v>
      </c>
      <c r="F21" s="806" t="s">
        <v>952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997</v>
      </c>
      <c r="I22" s="151"/>
      <c r="J22" s="238">
        <v>4986517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1388</v>
      </c>
      <c r="F24" s="459"/>
      <c r="G24" s="461"/>
      <c r="H24" s="461"/>
      <c r="I24" s="141" t="s">
        <v>484</v>
      </c>
      <c r="J24" s="63">
        <v>4000</v>
      </c>
      <c r="K24" s="472"/>
    </row>
    <row r="25" spans="1:11" x14ac:dyDescent="0.2">
      <c r="B25" s="141"/>
      <c r="C25" s="113" t="s">
        <v>1170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-1504817</v>
      </c>
      <c r="K25" s="141"/>
    </row>
    <row r="26" spans="1:11" x14ac:dyDescent="0.2">
      <c r="B26" s="141"/>
      <c r="C26" s="113" t="s">
        <v>1171</v>
      </c>
      <c r="D26" s="141"/>
      <c r="E26" s="218" t="s">
        <v>1734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572</v>
      </c>
      <c r="F27" s="806" t="s">
        <v>952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998</v>
      </c>
      <c r="I28" s="141"/>
      <c r="J28" s="238">
        <v>-1500817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1561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6" t="s">
        <v>952</v>
      </c>
      <c r="G32" s="109" t="s">
        <v>306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1730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1731</v>
      </c>
      <c r="F36" s="151"/>
      <c r="G36" s="112"/>
      <c r="H36" s="112"/>
      <c r="I36" s="141" t="s">
        <v>484</v>
      </c>
      <c r="J36" s="63">
        <v>-357392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572</v>
      </c>
      <c r="F39" s="806" t="s">
        <v>952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572</v>
      </c>
      <c r="F40" s="806" t="s">
        <v>952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572</v>
      </c>
      <c r="F41" s="806" t="s">
        <v>952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235</v>
      </c>
      <c r="I42" s="141" t="s">
        <v>484</v>
      </c>
      <c r="J42" s="238">
        <v>-357392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3128308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1362</v>
      </c>
      <c r="F45" s="151"/>
      <c r="G45" s="112"/>
      <c r="H45" s="112"/>
      <c r="I45" s="141" t="s">
        <v>484</v>
      </c>
      <c r="J45" s="880">
        <v>3508227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1361</v>
      </c>
      <c r="F46" s="151"/>
      <c r="G46" s="112"/>
      <c r="H46" s="112"/>
      <c r="I46" s="141" t="s">
        <v>484</v>
      </c>
      <c r="J46" s="238">
        <v>6636535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2047</v>
      </c>
      <c r="F51" s="147"/>
      <c r="G51" s="780"/>
      <c r="H51" s="780"/>
      <c r="I51" s="781" t="s">
        <v>952</v>
      </c>
      <c r="J51" s="1050">
        <v>6636535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6" t="s">
        <v>952</v>
      </c>
      <c r="G54" s="744" t="s">
        <v>306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1361</v>
      </c>
      <c r="F55" s="151"/>
      <c r="G55" s="780"/>
      <c r="H55" s="780"/>
      <c r="I55" s="780"/>
      <c r="J55" s="928">
        <v>6636535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2079</v>
      </c>
      <c r="F59" s="1009"/>
      <c r="G59" s="1010"/>
      <c r="H59" s="1010"/>
      <c r="I59" s="924" t="s">
        <v>952</v>
      </c>
      <c r="J59" s="1051">
        <v>6252636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952</v>
      </c>
      <c r="J60" s="1051">
        <v>383899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1361</v>
      </c>
      <c r="F62" s="1009"/>
      <c r="G62" s="1010"/>
      <c r="H62" s="1010"/>
      <c r="I62" s="919"/>
      <c r="J62" s="1012">
        <v>6636535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44872.616364699075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1480</v>
      </c>
      <c r="F11" s="147"/>
      <c r="G11" s="149"/>
      <c r="H11" s="149"/>
      <c r="I11" s="289" t="s">
        <v>484</v>
      </c>
      <c r="J11" s="881">
        <v>152124</v>
      </c>
      <c r="K11" s="881">
        <v>0</v>
      </c>
      <c r="L11" s="881">
        <v>5076189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1515004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55097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>
        <v>0</v>
      </c>
      <c r="L15" s="63">
        <v>1459907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786</v>
      </c>
      <c r="F18" s="147"/>
      <c r="G18" s="149"/>
      <c r="H18" s="149"/>
      <c r="I18" s="289" t="s">
        <v>484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1276</v>
      </c>
      <c r="F19" s="147"/>
      <c r="G19" s="149"/>
      <c r="H19" s="149"/>
      <c r="I19" s="289" t="s">
        <v>484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1171</v>
      </c>
      <c r="D20" s="720"/>
      <c r="E20" s="721" t="s">
        <v>1894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484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1030</v>
      </c>
      <c r="F25" s="147"/>
      <c r="G25" s="149"/>
      <c r="H25" s="149"/>
      <c r="I25" s="289" t="s">
        <v>484</v>
      </c>
      <c r="J25" s="63">
        <v>11000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1686</v>
      </c>
      <c r="F26" s="147"/>
      <c r="G26" s="149"/>
      <c r="H26" s="149"/>
      <c r="I26" s="289" t="s">
        <v>484</v>
      </c>
      <c r="J26" s="63">
        <v>1125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478</v>
      </c>
      <c r="F27" s="497"/>
      <c r="G27" s="464"/>
      <c r="H27" s="464"/>
      <c r="I27" s="289" t="s">
        <v>484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2084</v>
      </c>
      <c r="F28" s="497"/>
      <c r="G28" s="464"/>
      <c r="H28" s="464"/>
      <c r="I28" s="289" t="s">
        <v>484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2266</v>
      </c>
      <c r="F29" s="1238"/>
      <c r="G29" s="1239"/>
      <c r="H29" s="1239"/>
      <c r="I29" s="289" t="s">
        <v>484</v>
      </c>
      <c r="J29" s="489">
        <v>501711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1599</v>
      </c>
      <c r="F32" s="898" t="s">
        <v>952</v>
      </c>
      <c r="G32" s="464" t="s">
        <v>2126</v>
      </c>
      <c r="H32" s="464"/>
      <c r="I32" s="289" t="s">
        <v>484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1599</v>
      </c>
      <c r="F33" s="899" t="s">
        <v>952</v>
      </c>
      <c r="G33" s="149" t="s">
        <v>2126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1599</v>
      </c>
      <c r="F34" s="898" t="s">
        <v>952</v>
      </c>
      <c r="G34" s="149" t="s">
        <v>2126</v>
      </c>
      <c r="H34" s="149"/>
      <c r="I34" s="289" t="s">
        <v>484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1599</v>
      </c>
      <c r="F35" s="898" t="s">
        <v>952</v>
      </c>
      <c r="G35" s="149" t="s">
        <v>2126</v>
      </c>
      <c r="H35" s="149"/>
      <c r="I35" s="289" t="s">
        <v>484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765</v>
      </c>
      <c r="I36" s="454"/>
      <c r="J36" s="259">
        <v>513836</v>
      </c>
      <c r="K36" s="259">
        <v>0</v>
      </c>
      <c r="L36" s="259">
        <v>1515004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952</v>
      </c>
      <c r="J39" s="63">
        <v>0</v>
      </c>
      <c r="K39" s="63">
        <v>0</v>
      </c>
      <c r="L39" s="63">
        <v>746410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1870</v>
      </c>
      <c r="F40" s="147"/>
      <c r="G40" s="149"/>
      <c r="H40" s="149"/>
      <c r="I40" s="577" t="s">
        <v>952</v>
      </c>
      <c r="J40" s="63">
        <v>0</v>
      </c>
      <c r="K40" s="63">
        <v>0</v>
      </c>
      <c r="L40" s="63">
        <v>8500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1842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1836</v>
      </c>
      <c r="F43" s="147"/>
      <c r="G43" s="149"/>
      <c r="H43" s="149"/>
      <c r="I43" s="577" t="s">
        <v>952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1837</v>
      </c>
      <c r="F44" s="147"/>
      <c r="G44" s="149"/>
      <c r="H44" s="149"/>
      <c r="I44" s="577" t="s">
        <v>952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1831</v>
      </c>
      <c r="F45" s="147"/>
      <c r="G45" s="149"/>
      <c r="H45" s="149"/>
      <c r="I45" s="577" t="s">
        <v>952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1830</v>
      </c>
      <c r="F46" s="147"/>
      <c r="G46" s="149"/>
      <c r="H46" s="149"/>
      <c r="I46" s="577" t="s">
        <v>952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2267</v>
      </c>
      <c r="F47" s="1238"/>
      <c r="G47" s="1239"/>
      <c r="H47" s="1239"/>
      <c r="I47" s="577" t="s">
        <v>952</v>
      </c>
      <c r="J47" s="63">
        <v>282061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2177</v>
      </c>
      <c r="D48" s="1071"/>
      <c r="E48" s="1241" t="s">
        <v>2265</v>
      </c>
      <c r="F48" s="1238"/>
      <c r="G48" s="1239"/>
      <c r="H48" s="1239"/>
      <c r="I48" s="1194" t="s">
        <v>952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952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1839</v>
      </c>
      <c r="F51" s="497"/>
      <c r="G51" s="464"/>
      <c r="H51" s="464"/>
      <c r="I51" s="577" t="s">
        <v>952</v>
      </c>
      <c r="J51" s="709">
        <v>282061</v>
      </c>
      <c r="K51" s="709">
        <v>0</v>
      </c>
      <c r="L51" s="709">
        <v>754910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1692</v>
      </c>
      <c r="F53" s="147"/>
      <c r="G53" s="149"/>
      <c r="H53" s="149"/>
      <c r="I53" s="289"/>
      <c r="J53" s="259">
        <v>383899</v>
      </c>
      <c r="K53" s="259">
        <v>0</v>
      </c>
      <c r="L53" s="259">
        <v>5836283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1799</v>
      </c>
      <c r="F59" s="142"/>
      <c r="G59" s="149"/>
      <c r="H59" s="149"/>
      <c r="I59" s="577" t="s">
        <v>952</v>
      </c>
      <c r="J59" s="515"/>
      <c r="K59" s="67">
        <v>0</v>
      </c>
      <c r="L59" s="67">
        <v>1499041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564</v>
      </c>
      <c r="F60" s="141"/>
      <c r="G60" s="149"/>
      <c r="H60" s="149"/>
      <c r="I60" s="577" t="s">
        <v>952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952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1132</v>
      </c>
      <c r="F63" s="142"/>
      <c r="G63" s="153"/>
      <c r="H63" s="153"/>
      <c r="I63" s="577" t="s">
        <v>952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1157</v>
      </c>
      <c r="F64" s="141"/>
      <c r="G64" s="109"/>
      <c r="H64" s="109"/>
      <c r="I64" s="577" t="s">
        <v>952</v>
      </c>
      <c r="J64" s="515"/>
      <c r="K64" s="63">
        <v>0</v>
      </c>
      <c r="L64" s="63">
        <v>779198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698</v>
      </c>
      <c r="F65" s="142"/>
      <c r="G65" s="149"/>
      <c r="H65" s="149"/>
      <c r="I65" s="577" t="s">
        <v>952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1584</v>
      </c>
      <c r="F66" s="142"/>
      <c r="G66" s="149"/>
      <c r="H66" s="149"/>
      <c r="I66" s="577" t="s">
        <v>952</v>
      </c>
      <c r="J66" s="515"/>
      <c r="K66" s="63">
        <v>0</v>
      </c>
      <c r="L66" s="63">
        <v>30065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1597</v>
      </c>
      <c r="F67" s="142"/>
      <c r="G67" s="149"/>
      <c r="H67" s="149"/>
      <c r="I67" s="577" t="s">
        <v>952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952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952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1522</v>
      </c>
      <c r="F71" s="142"/>
      <c r="G71" s="149"/>
      <c r="H71" s="149"/>
      <c r="I71" s="577" t="s">
        <v>952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1253</v>
      </c>
      <c r="F72" s="142"/>
      <c r="G72" s="149"/>
      <c r="H72" s="149"/>
      <c r="I72" s="577" t="s">
        <v>952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952</v>
      </c>
      <c r="J73" s="515"/>
      <c r="K73" s="63">
        <v>0</v>
      </c>
      <c r="L73" s="63">
        <v>62500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952</v>
      </c>
      <c r="J76" s="515"/>
      <c r="K76" s="63">
        <v>0</v>
      </c>
      <c r="L76" s="63">
        <v>592003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952</v>
      </c>
      <c r="J77" s="515"/>
      <c r="K77" s="63">
        <v>0</v>
      </c>
      <c r="L77" s="63">
        <v>452095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952</v>
      </c>
      <c r="J79" s="515"/>
      <c r="K79" s="63">
        <v>0</v>
      </c>
      <c r="L79" s="63">
        <v>1434356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7" t="s">
        <v>952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952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757</v>
      </c>
      <c r="F82" s="141"/>
      <c r="G82" s="109"/>
      <c r="H82" s="109"/>
      <c r="I82" s="577" t="s">
        <v>952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952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952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952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952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952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>
        <v>0</v>
      </c>
      <c r="L90" s="63">
        <v>854642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952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952</v>
      </c>
      <c r="J92" s="515"/>
      <c r="K92" s="63">
        <v>0</v>
      </c>
      <c r="L92" s="63">
        <v>10000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952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952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952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1530</v>
      </c>
      <c r="F97" s="142"/>
      <c r="G97" s="149"/>
      <c r="H97" s="109"/>
      <c r="I97" s="577" t="s">
        <v>952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1341</v>
      </c>
      <c r="F98" s="466"/>
      <c r="G98" s="461"/>
      <c r="H98" s="446"/>
      <c r="I98" s="577" t="s">
        <v>952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747</v>
      </c>
      <c r="F99" s="142"/>
      <c r="G99" s="109"/>
      <c r="H99" s="109"/>
      <c r="I99" s="577" t="s">
        <v>952</v>
      </c>
      <c r="J99" s="515"/>
      <c r="K99" s="63">
        <v>0</v>
      </c>
      <c r="L99" s="63">
        <v>32500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952</v>
      </c>
      <c r="J100" s="515"/>
      <c r="K100" s="63">
        <v>0</v>
      </c>
      <c r="L100" s="63">
        <v>52204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104</v>
      </c>
      <c r="F101" s="142"/>
      <c r="G101" s="109"/>
      <c r="H101" s="109"/>
      <c r="I101" s="577" t="s">
        <v>952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762</v>
      </c>
      <c r="F102" s="142"/>
      <c r="G102" s="109"/>
      <c r="H102" s="109"/>
      <c r="I102" s="577" t="s">
        <v>952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952</v>
      </c>
      <c r="J103" s="515"/>
      <c r="K103" s="63">
        <v>0</v>
      </c>
      <c r="L103" s="63">
        <v>37679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572</v>
      </c>
      <c r="F104" s="806" t="s">
        <v>952</v>
      </c>
      <c r="G104" s="149" t="s">
        <v>2126</v>
      </c>
      <c r="H104" s="149"/>
      <c r="I104" s="577" t="s">
        <v>952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936</v>
      </c>
      <c r="F107" s="147"/>
      <c r="G107" s="149"/>
      <c r="H107" s="149"/>
      <c r="I107" s="289" t="s">
        <v>484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837</v>
      </c>
      <c r="F108" s="147"/>
      <c r="G108" s="149"/>
      <c r="H108" s="149"/>
      <c r="I108" s="289" t="s">
        <v>484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1030</v>
      </c>
      <c r="F110" s="147"/>
      <c r="G110" s="149"/>
      <c r="H110" s="149"/>
      <c r="I110" s="289" t="s">
        <v>484</v>
      </c>
      <c r="J110" s="63">
        <v>84500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2086</v>
      </c>
      <c r="F111" s="497"/>
      <c r="G111" s="464"/>
      <c r="H111" s="464"/>
      <c r="I111" s="289" t="s">
        <v>484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1598</v>
      </c>
      <c r="F112" s="497"/>
      <c r="G112" s="464"/>
      <c r="H112" s="464"/>
      <c r="I112" s="289" t="s">
        <v>484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2259</v>
      </c>
      <c r="F113" s="1238"/>
      <c r="G113" s="1239"/>
      <c r="H113" s="1239"/>
      <c r="I113" s="289" t="s">
        <v>484</v>
      </c>
      <c r="J113" s="63">
        <v>299399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1323</v>
      </c>
      <c r="F114" s="497"/>
      <c r="G114" s="464"/>
      <c r="H114" s="464"/>
      <c r="I114" s="289" t="s">
        <v>484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572</v>
      </c>
      <c r="F116" s="806" t="s">
        <v>952</v>
      </c>
      <c r="G116" s="149" t="s">
        <v>2126</v>
      </c>
      <c r="H116" s="149"/>
      <c r="I116" s="289" t="s">
        <v>484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572</v>
      </c>
      <c r="F117" s="806" t="s">
        <v>952</v>
      </c>
      <c r="G117" s="149" t="s">
        <v>2126</v>
      </c>
      <c r="H117" s="149"/>
      <c r="I117" s="289" t="s">
        <v>484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572</v>
      </c>
      <c r="F118" s="806" t="s">
        <v>952</v>
      </c>
      <c r="G118" s="149" t="s">
        <v>2126</v>
      </c>
      <c r="H118" s="149"/>
      <c r="I118" s="289" t="s">
        <v>484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572</v>
      </c>
      <c r="F119" s="806" t="s">
        <v>952</v>
      </c>
      <c r="G119" s="149" t="s">
        <v>2126</v>
      </c>
      <c r="H119" s="149"/>
      <c r="I119" s="289" t="s">
        <v>484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952</v>
      </c>
      <c r="G120" s="149" t="s">
        <v>2126</v>
      </c>
      <c r="H120" s="149"/>
      <c r="I120" s="289" t="s">
        <v>484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1052</v>
      </c>
      <c r="I121" s="153"/>
      <c r="J121" s="238">
        <v>383899</v>
      </c>
      <c r="K121" s="238">
        <v>0</v>
      </c>
      <c r="L121" s="238">
        <v>5836283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2234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44872.616364699075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539</v>
      </c>
      <c r="J10" s="643" t="s">
        <v>540</v>
      </c>
      <c r="K10" s="643" t="s">
        <v>1294</v>
      </c>
      <c r="L10" s="643" t="s">
        <v>31</v>
      </c>
      <c r="M10" s="649"/>
      <c r="N10" s="643" t="s">
        <v>541</v>
      </c>
      <c r="O10" s="643" t="s">
        <v>759</v>
      </c>
      <c r="P10" s="643" t="s">
        <v>760</v>
      </c>
      <c r="Q10" s="643" t="s">
        <v>1777</v>
      </c>
      <c r="R10" s="649" t="s">
        <v>31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207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239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240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241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242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188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210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1293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1293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1293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1738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2235</v>
      </c>
      <c r="C1" s="431" t="s">
        <v>2144</v>
      </c>
      <c r="V1" s="702">
        <v>44872.616364699075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426</v>
      </c>
      <c r="R9" s="1083" t="s">
        <v>95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2162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2133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1819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2271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2236</v>
      </c>
      <c r="C1" s="431" t="s">
        <v>2144</v>
      </c>
      <c r="V1" s="702">
        <v>44872.616364699075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426</v>
      </c>
      <c r="R11" s="690" t="s">
        <v>95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2133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1819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1819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2270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44872.616364699075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6636535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1266</v>
      </c>
      <c r="F13" s="403"/>
      <c r="G13" s="289"/>
      <c r="H13" s="289"/>
      <c r="I13" s="289" t="s">
        <v>484</v>
      </c>
      <c r="J13" s="400">
        <v>180560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1671</v>
      </c>
      <c r="F14" s="403"/>
      <c r="G14" s="289"/>
      <c r="H14" s="289"/>
      <c r="I14" s="289" t="s">
        <v>484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180</v>
      </c>
      <c r="F15" s="403"/>
      <c r="G15" s="289"/>
      <c r="H15" s="289"/>
      <c r="I15" s="289" t="s">
        <v>484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1260</v>
      </c>
      <c r="F17" s="403"/>
      <c r="G17" s="289"/>
      <c r="H17" s="289"/>
      <c r="I17" s="289" t="s">
        <v>484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10305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967</v>
      </c>
      <c r="I19" s="253"/>
      <c r="J19" s="402">
        <v>190865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419227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75716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1339</v>
      </c>
      <c r="F23" s="403"/>
      <c r="G23" s="289"/>
      <c r="H23" s="289"/>
      <c r="I23" s="289" t="s">
        <v>484</v>
      </c>
      <c r="J23" s="400">
        <v>51322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1190</v>
      </c>
      <c r="F24" s="403"/>
      <c r="G24" s="289"/>
      <c r="H24" s="289"/>
      <c r="I24" s="289" t="s">
        <v>484</v>
      </c>
      <c r="J24" s="400">
        <v>53782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26900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967</v>
      </c>
      <c r="I26" s="253"/>
      <c r="J26" s="402">
        <v>573147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1266</v>
      </c>
      <c r="F28" s="403"/>
      <c r="G28" s="289"/>
      <c r="H28" s="289"/>
      <c r="I28" s="289" t="s">
        <v>484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1671</v>
      </c>
      <c r="F29" s="403"/>
      <c r="G29" s="289"/>
      <c r="H29" s="289"/>
      <c r="I29" s="289" t="s">
        <v>484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484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318</v>
      </c>
      <c r="F31" s="403"/>
      <c r="G31" s="289"/>
      <c r="H31" s="289"/>
      <c r="I31" s="289" t="s">
        <v>484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572</v>
      </c>
      <c r="F32" s="897" t="s">
        <v>952</v>
      </c>
      <c r="G32" s="141" t="s">
        <v>306</v>
      </c>
      <c r="H32" s="141"/>
      <c r="I32" s="289" t="s">
        <v>484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572</v>
      </c>
      <c r="F41" s="897" t="s">
        <v>952</v>
      </c>
      <c r="G41" s="141" t="s">
        <v>306</v>
      </c>
      <c r="H41" s="141"/>
      <c r="I41" s="289" t="s">
        <v>484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484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1846</v>
      </c>
      <c r="F46" s="403"/>
      <c r="G46" s="289"/>
      <c r="H46" s="289"/>
      <c r="I46" s="289" t="s">
        <v>484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1136</v>
      </c>
      <c r="F47" s="403"/>
      <c r="G47" s="289"/>
      <c r="H47" s="289"/>
      <c r="I47" s="289" t="s">
        <v>484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484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1500</v>
      </c>
      <c r="F49" s="403"/>
      <c r="G49" s="289"/>
      <c r="H49" s="289"/>
      <c r="I49" s="289" t="s">
        <v>484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572</v>
      </c>
      <c r="F50" s="897" t="s">
        <v>952</v>
      </c>
      <c r="G50" s="141" t="s">
        <v>306</v>
      </c>
      <c r="H50" s="141"/>
      <c r="I50" s="289" t="s">
        <v>484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7400547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1037</v>
      </c>
      <c r="F56" s="403"/>
      <c r="G56" s="289"/>
      <c r="H56" s="289"/>
      <c r="I56" s="289" t="s">
        <v>484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917</v>
      </c>
      <c r="F61" s="403"/>
      <c r="G61" s="289"/>
      <c r="H61" s="289"/>
      <c r="I61" s="289" t="s">
        <v>484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1266</v>
      </c>
      <c r="F63" s="359"/>
      <c r="G63" s="141"/>
      <c r="H63" s="289"/>
      <c r="I63" s="289" t="s">
        <v>484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1671</v>
      </c>
      <c r="F64" s="359"/>
      <c r="G64" s="141"/>
      <c r="H64" s="289"/>
      <c r="I64" s="289" t="s">
        <v>484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1266</v>
      </c>
      <c r="F68" s="403"/>
      <c r="G68" s="289"/>
      <c r="H68" s="289"/>
      <c r="I68" s="289" t="s">
        <v>484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1671</v>
      </c>
      <c r="F69" s="403"/>
      <c r="G69" s="289"/>
      <c r="H69" s="289"/>
      <c r="I69" s="289" t="s">
        <v>484</v>
      </c>
      <c r="J69" s="400">
        <v>178150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180</v>
      </c>
      <c r="F70" s="403"/>
      <c r="G70" s="289"/>
      <c r="H70" s="289"/>
      <c r="I70" s="289" t="s">
        <v>484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1260</v>
      </c>
      <c r="F72" s="403"/>
      <c r="G72" s="289"/>
      <c r="H72" s="289"/>
      <c r="I72" s="289" t="s">
        <v>484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1185</v>
      </c>
      <c r="F73" s="403"/>
      <c r="G73" s="289"/>
      <c r="H73" s="289"/>
      <c r="I73" s="289" t="s">
        <v>484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946854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863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967</v>
      </c>
      <c r="I76" s="253"/>
      <c r="J76" s="402">
        <v>1125867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2053</v>
      </c>
      <c r="F78" s="403"/>
      <c r="G78" s="759"/>
      <c r="H78" s="759"/>
      <c r="I78" s="790" t="s">
        <v>952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383899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301</v>
      </c>
      <c r="F82" s="403"/>
      <c r="G82" s="289"/>
      <c r="H82" s="289"/>
      <c r="I82" s="289" t="s">
        <v>484</v>
      </c>
      <c r="J82" s="400">
        <v>216390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967</v>
      </c>
      <c r="I83" s="253"/>
      <c r="J83" s="402">
        <v>600289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484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185</v>
      </c>
      <c r="F87" s="403"/>
      <c r="G87" s="289"/>
      <c r="H87" s="289"/>
      <c r="I87" s="289" t="s">
        <v>484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866358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572</v>
      </c>
      <c r="F89" s="897" t="s">
        <v>952</v>
      </c>
      <c r="G89" s="141" t="s">
        <v>306</v>
      </c>
      <c r="H89" s="141"/>
      <c r="I89" s="551" t="s">
        <v>484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572</v>
      </c>
      <c r="F90" s="897" t="s">
        <v>952</v>
      </c>
      <c r="G90" s="141" t="s">
        <v>306</v>
      </c>
      <c r="H90" s="141"/>
      <c r="I90" s="551" t="s">
        <v>484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484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967</v>
      </c>
      <c r="I92" s="253"/>
      <c r="J92" s="402">
        <v>866358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1613</v>
      </c>
      <c r="F95" s="403"/>
      <c r="G95" s="289"/>
      <c r="H95" s="289"/>
      <c r="I95" s="253" t="s">
        <v>484</v>
      </c>
      <c r="J95" s="400">
        <v>2071000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1113</v>
      </c>
      <c r="F98" s="403"/>
      <c r="G98" s="289"/>
      <c r="H98" s="289"/>
      <c r="I98" s="289" t="s">
        <v>484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1724</v>
      </c>
      <c r="F99" s="403"/>
      <c r="G99" s="289"/>
      <c r="H99" s="289"/>
      <c r="I99" s="289" t="s">
        <v>484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1739</v>
      </c>
      <c r="F100" s="403"/>
      <c r="G100" s="289"/>
      <c r="H100" s="289"/>
      <c r="I100" s="289" t="s">
        <v>484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1778</v>
      </c>
      <c r="F101" s="403"/>
      <c r="G101" s="289"/>
      <c r="H101" s="289"/>
      <c r="I101" s="289" t="s">
        <v>484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572</v>
      </c>
      <c r="F102" s="897" t="s">
        <v>952</v>
      </c>
      <c r="G102" s="141" t="s">
        <v>306</v>
      </c>
      <c r="H102" s="141"/>
      <c r="I102" s="289" t="s">
        <v>484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484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1164</v>
      </c>
      <c r="I108" s="253"/>
      <c r="J108" s="404">
        <v>4663514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1126</v>
      </c>
      <c r="I110" s="253"/>
      <c r="J110" s="404">
        <v>2737033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1576</v>
      </c>
      <c r="F115" s="141"/>
      <c r="G115" s="141"/>
      <c r="H115" s="141"/>
      <c r="I115" s="484" t="s">
        <v>952</v>
      </c>
      <c r="J115" s="416">
        <v>22090667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995</v>
      </c>
      <c r="F116" s="408"/>
      <c r="G116" s="141"/>
      <c r="H116" s="141"/>
      <c r="I116" s="484" t="s">
        <v>952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952</v>
      </c>
      <c r="J117" s="414">
        <v>32514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22123181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24860214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2"/>
      <c r="G124" s="174"/>
      <c r="H124" s="169"/>
      <c r="I124" s="611" t="s">
        <v>484</v>
      </c>
      <c r="J124" s="414">
        <v>21089743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1280</v>
      </c>
      <c r="F125" s="622"/>
      <c r="G125" s="174"/>
      <c r="H125" s="169"/>
      <c r="I125" s="611" t="s">
        <v>484</v>
      </c>
      <c r="J125" s="416">
        <v>5836283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841</v>
      </c>
      <c r="F126" s="622"/>
      <c r="G126" s="174"/>
      <c r="H126" s="169"/>
      <c r="I126" s="611" t="s">
        <v>484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484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484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475</v>
      </c>
      <c r="F130" s="359"/>
      <c r="G130" s="141"/>
      <c r="H130" s="289"/>
      <c r="I130" s="289" t="s">
        <v>484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484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484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938</v>
      </c>
      <c r="F134" s="359"/>
      <c r="G134" s="141"/>
      <c r="H134" s="289"/>
      <c r="I134" s="289" t="s">
        <v>484</v>
      </c>
      <c r="J134" s="414">
        <v>5188</v>
      </c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1036</v>
      </c>
      <c r="F135" s="359"/>
      <c r="G135" s="141"/>
      <c r="H135" s="289"/>
      <c r="I135" s="289" t="s">
        <v>484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484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952</v>
      </c>
      <c r="G137" s="141" t="s">
        <v>306</v>
      </c>
      <c r="H137" s="141"/>
      <c r="I137" s="289" t="s">
        <v>484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952</v>
      </c>
      <c r="G138" s="141" t="s">
        <v>306</v>
      </c>
      <c r="H138" s="141"/>
      <c r="I138" s="289" t="s">
        <v>484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952</v>
      </c>
      <c r="G139" s="141" t="s">
        <v>306</v>
      </c>
      <c r="H139" s="141"/>
      <c r="I139" s="289" t="s">
        <v>484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952</v>
      </c>
      <c r="G140" s="141" t="s">
        <v>306</v>
      </c>
      <c r="H140" s="141"/>
      <c r="I140" s="289" t="s">
        <v>484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5188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7" t="s">
        <v>952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952</v>
      </c>
      <c r="J146" s="414">
        <v>-2071000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2090</v>
      </c>
      <c r="F147" s="760"/>
      <c r="G147" s="759"/>
      <c r="H147" s="759"/>
      <c r="I147" s="790" t="s">
        <v>952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952</v>
      </c>
      <c r="G148" s="141" t="s">
        <v>306</v>
      </c>
      <c r="H148" s="141"/>
      <c r="I148" s="577" t="s">
        <v>952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952</v>
      </c>
      <c r="G149" s="141" t="s">
        <v>306</v>
      </c>
      <c r="H149" s="141"/>
      <c r="I149" s="551" t="s">
        <v>484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266</v>
      </c>
      <c r="F150" s="897" t="s">
        <v>952</v>
      </c>
      <c r="G150" s="141" t="s">
        <v>306</v>
      </c>
      <c r="H150" s="141"/>
      <c r="I150" s="551" t="s">
        <v>484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266</v>
      </c>
      <c r="F151" s="897" t="s">
        <v>952</v>
      </c>
      <c r="G151" s="141" t="s">
        <v>306</v>
      </c>
      <c r="H151" s="141"/>
      <c r="I151" s="551" t="s">
        <v>484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1784</v>
      </c>
      <c r="I152" s="551"/>
      <c r="J152" s="416">
        <v>-2071000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24860214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44872.616364699075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821456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873</v>
      </c>
      <c r="F12" s="141"/>
      <c r="G12" s="109"/>
      <c r="H12" s="111"/>
      <c r="I12" s="141" t="s">
        <v>484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12355976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72</v>
      </c>
      <c r="F14" s="141"/>
      <c r="G14" s="109"/>
      <c r="H14" s="111"/>
      <c r="I14" s="141" t="s">
        <v>484</v>
      </c>
      <c r="J14" s="66">
        <v>89213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12585884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107614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939</v>
      </c>
      <c r="F20" s="806" t="s">
        <v>952</v>
      </c>
      <c r="G20" s="109" t="s">
        <v>737</v>
      </c>
      <c r="H20" s="111"/>
      <c r="I20" s="141" t="s">
        <v>484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1342</v>
      </c>
      <c r="F22" s="141"/>
      <c r="G22" s="109"/>
      <c r="H22" s="111"/>
      <c r="I22" s="141" t="s">
        <v>484</v>
      </c>
      <c r="J22" s="317">
        <v>573147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11829135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617568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986</v>
      </c>
      <c r="F29" s="141"/>
      <c r="G29" s="109"/>
      <c r="H29" s="111"/>
      <c r="I29" s="141" t="s">
        <v>484</v>
      </c>
      <c r="J29" s="66">
        <v>139181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106</v>
      </c>
      <c r="F30" s="141"/>
      <c r="G30" s="109"/>
      <c r="H30" s="111"/>
      <c r="I30" s="141" t="s">
        <v>484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572</v>
      </c>
      <c r="F31" s="806" t="s">
        <v>952</v>
      </c>
      <c r="G31" s="109" t="s">
        <v>737</v>
      </c>
      <c r="H31" s="111"/>
      <c r="I31" s="141" t="s">
        <v>484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71</v>
      </c>
      <c r="I32" s="151"/>
      <c r="J32" s="316">
        <v>12585884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44872.616364699075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1055</v>
      </c>
      <c r="L9" s="9" t="s">
        <v>1347</v>
      </c>
      <c r="M9" s="9" t="s">
        <v>1472</v>
      </c>
      <c r="N9" s="9" t="s">
        <v>572</v>
      </c>
      <c r="O9" s="143"/>
      <c r="P9" s="27" t="s">
        <v>73</v>
      </c>
      <c r="Q9" s="27" t="s">
        <v>946</v>
      </c>
      <c r="R9" s="27" t="s">
        <v>947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2184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2178</v>
      </c>
      <c r="F13" s="141"/>
      <c r="G13" s="141"/>
      <c r="H13" s="141"/>
      <c r="I13" s="484" t="s">
        <v>952</v>
      </c>
      <c r="J13" s="1233">
        <v>18746</v>
      </c>
      <c r="K13" s="1233">
        <v>189</v>
      </c>
      <c r="L13" s="1233">
        <v>2951</v>
      </c>
      <c r="M13" s="1233">
        <v>91</v>
      </c>
      <c r="N13" s="1233"/>
      <c r="O13" s="143"/>
      <c r="P13" s="238">
        <v>21977</v>
      </c>
      <c r="Q13" s="1234">
        <v>61692</v>
      </c>
      <c r="R13" s="1234">
        <v>23867</v>
      </c>
      <c r="S13" s="143"/>
      <c r="T13" s="238">
        <v>107536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2191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2179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2192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2182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2193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2194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2181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2180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484</v>
      </c>
      <c r="J22" s="238">
        <v>18746</v>
      </c>
      <c r="K22" s="238">
        <v>189</v>
      </c>
      <c r="L22" s="238">
        <v>2951</v>
      </c>
      <c r="M22" s="238">
        <v>91</v>
      </c>
      <c r="N22" s="238">
        <v>0</v>
      </c>
      <c r="O22" s="276"/>
      <c r="P22" s="238">
        <v>21977</v>
      </c>
      <c r="Q22" s="238">
        <v>61692</v>
      </c>
      <c r="R22" s="238">
        <v>23867</v>
      </c>
      <c r="S22" s="276"/>
      <c r="T22" s="238">
        <v>107536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1328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1590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>
        <v>78</v>
      </c>
      <c r="R24" s="63"/>
      <c r="S24" s="276"/>
      <c r="T24" s="238">
        <v>78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1591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83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1155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2195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1758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2183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572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572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572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237</v>
      </c>
      <c r="I41" s="321"/>
      <c r="J41" s="317">
        <v>18746</v>
      </c>
      <c r="K41" s="317">
        <v>189</v>
      </c>
      <c r="L41" s="317">
        <v>2951</v>
      </c>
      <c r="M41" s="317">
        <v>91</v>
      </c>
      <c r="N41" s="317">
        <v>0</v>
      </c>
      <c r="O41" s="276"/>
      <c r="P41" s="317">
        <v>21977</v>
      </c>
      <c r="Q41" s="317">
        <v>61770</v>
      </c>
      <c r="R41" s="317">
        <v>23867</v>
      </c>
      <c r="S41" s="276"/>
      <c r="T41" s="317">
        <v>107614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1055</v>
      </c>
      <c r="L45" s="9" t="s">
        <v>1347</v>
      </c>
      <c r="M45" s="9" t="s">
        <v>1472</v>
      </c>
      <c r="N45" s="9" t="s">
        <v>572</v>
      </c>
      <c r="O45" s="143"/>
      <c r="P45" s="27" t="s">
        <v>73</v>
      </c>
      <c r="Q45" s="27" t="s">
        <v>946</v>
      </c>
      <c r="R45" s="27" t="s">
        <v>947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572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572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1709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1533598.0770100001</v>
      </c>
      <c r="K60" s="316">
        <v>7590.5338899999997</v>
      </c>
      <c r="L60" s="316">
        <v>146350.43433999998</v>
      </c>
      <c r="M60" s="316">
        <v>3092.9547600000001</v>
      </c>
      <c r="N60" s="316">
        <v>0</v>
      </c>
      <c r="O60" s="276"/>
      <c r="P60" s="238">
        <v>1690632.0000000002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44872.616364699075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1367</v>
      </c>
      <c r="F11" s="111"/>
      <c r="G11" s="147"/>
      <c r="H11" s="111"/>
      <c r="I11" s="111"/>
      <c r="J11" s="111" t="s">
        <v>484</v>
      </c>
      <c r="K11" s="63">
        <v>866358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572</v>
      </c>
      <c r="F14" s="109"/>
      <c r="G14" s="806" t="s">
        <v>952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952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277</v>
      </c>
      <c r="J16" s="112"/>
      <c r="K16" s="238">
        <v>866358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952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572</v>
      </c>
      <c r="F26" s="111"/>
      <c r="G26" s="806" t="s">
        <v>952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572</v>
      </c>
      <c r="F31" s="111"/>
      <c r="G31" s="806" t="s">
        <v>952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6" t="s">
        <v>952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6" t="s">
        <v>952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572</v>
      </c>
      <c r="F38" s="111"/>
      <c r="G38" s="806" t="s">
        <v>952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572</v>
      </c>
      <c r="F39" s="111"/>
      <c r="G39" s="806" t="s">
        <v>952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572</v>
      </c>
      <c r="F40" s="111"/>
      <c r="G40" s="806" t="s">
        <v>952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1667</v>
      </c>
      <c r="J43" s="112"/>
      <c r="K43" s="259">
        <v>866358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>
        <v>866358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1354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70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572</v>
      </c>
      <c r="F54" s="109"/>
      <c r="G54" s="806" t="s">
        <v>952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572</v>
      </c>
      <c r="F55" s="109"/>
      <c r="G55" s="806" t="s">
        <v>952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1667</v>
      </c>
      <c r="J56" s="112"/>
      <c r="K56" s="238">
        <v>866358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>
        <v>492037</v>
      </c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1762</v>
      </c>
      <c r="F64" s="109"/>
      <c r="G64" s="141"/>
      <c r="H64" s="109"/>
      <c r="I64" s="111"/>
      <c r="J64" s="111" t="s">
        <v>484</v>
      </c>
      <c r="K64" s="63">
        <v>374321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1570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1218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1225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1604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1743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1553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1673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1666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1205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1606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1341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1567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1667</v>
      </c>
      <c r="J90" s="112"/>
      <c r="K90" s="238">
        <v>866358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44872.616364699075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68</v>
      </c>
      <c r="F15" s="806" t="s">
        <v>952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952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1716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1137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1188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1222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952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952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952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44872.616364699075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1226</v>
      </c>
      <c r="L8" s="9" t="s">
        <v>1350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1087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952</v>
      </c>
      <c r="J11" s="159" t="s">
        <v>279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279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279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1289</v>
      </c>
      <c r="F14" s="147"/>
      <c r="G14" s="109"/>
      <c r="H14" s="109"/>
      <c r="I14" s="186" t="s">
        <v>484</v>
      </c>
      <c r="J14" s="159" t="s">
        <v>279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572</v>
      </c>
      <c r="F15" s="806" t="s">
        <v>952</v>
      </c>
      <c r="G15" s="109" t="s">
        <v>2127</v>
      </c>
      <c r="H15" s="109"/>
      <c r="I15" s="186" t="s">
        <v>484</v>
      </c>
      <c r="J15" s="159" t="s">
        <v>279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1601</v>
      </c>
      <c r="F22" s="147"/>
      <c r="G22" s="109"/>
      <c r="H22" s="109"/>
      <c r="I22" s="186" t="s">
        <v>484</v>
      </c>
      <c r="J22" s="63">
        <v>357392</v>
      </c>
      <c r="K22" s="63">
        <v>41125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1728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1352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1194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226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6" t="s">
        <v>952</v>
      </c>
      <c r="G30" s="109" t="s">
        <v>2127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6" t="s">
        <v>952</v>
      </c>
      <c r="G31" s="109" t="s">
        <v>2127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1052</v>
      </c>
      <c r="I32" s="111"/>
      <c r="J32" s="238">
        <v>357392</v>
      </c>
      <c r="K32" s="238">
        <v>41125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44872.616364699075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801</v>
      </c>
      <c r="K11" s="51"/>
      <c r="L11" s="50" t="s">
        <v>802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2334</v>
      </c>
      <c r="F15" s="1073"/>
      <c r="G15" s="141" t="s">
        <v>484</v>
      </c>
      <c r="H15" s="63">
        <v>179958</v>
      </c>
      <c r="I15" s="63">
        <v>30038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2335</v>
      </c>
      <c r="F16" s="1073"/>
      <c r="G16" s="141" t="s">
        <v>484</v>
      </c>
      <c r="H16" s="63">
        <v>186515</v>
      </c>
      <c r="I16" s="63">
        <v>23481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2336</v>
      </c>
      <c r="F17" s="1073"/>
      <c r="G17" s="141" t="s">
        <v>484</v>
      </c>
      <c r="H17" s="63">
        <v>193317</v>
      </c>
      <c r="I17" s="63">
        <v>16679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2337</v>
      </c>
      <c r="F18" s="1073"/>
      <c r="G18" s="141" t="s">
        <v>484</v>
      </c>
      <c r="H18" s="63">
        <v>200375</v>
      </c>
      <c r="I18" s="63">
        <v>9621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2338</v>
      </c>
      <c r="F19" s="1073"/>
      <c r="G19" s="141" t="s">
        <v>484</v>
      </c>
      <c r="H19" s="63">
        <v>106193</v>
      </c>
      <c r="I19" s="63">
        <v>3132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2339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2340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1201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1052</v>
      </c>
      <c r="G23" s="151"/>
      <c r="H23" s="238">
        <v>866358</v>
      </c>
      <c r="I23" s="238">
        <v>82951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44872.616364699075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113" t="s">
        <v>1070</v>
      </c>
      <c r="D12" s="109"/>
      <c r="E12" s="150" t="s">
        <v>1797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1071</v>
      </c>
      <c r="D13" s="109"/>
      <c r="E13" s="150" t="s">
        <v>1351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952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1797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1502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1067</v>
      </c>
      <c r="D21" s="109"/>
      <c r="E21" s="150" t="s">
        <v>1324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952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1169</v>
      </c>
      <c r="D26" s="109"/>
      <c r="E26" s="150"/>
      <c r="F26" s="109"/>
      <c r="G26" s="109"/>
      <c r="H26" s="564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1173</v>
      </c>
      <c r="D29" s="109"/>
      <c r="E29" s="150" t="s">
        <v>980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44872.616364699075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175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952</v>
      </c>
      <c r="G17" s="109" t="s">
        <v>306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6" t="s">
        <v>952</v>
      </c>
      <c r="G18" s="109" t="s">
        <v>306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09" t="s">
        <v>306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668</v>
      </c>
      <c r="F38" s="806" t="s">
        <v>952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1674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668</v>
      </c>
      <c r="F49" s="806" t="s">
        <v>952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80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1163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32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1599</v>
      </c>
      <c r="F63" s="805" t="s">
        <v>952</v>
      </c>
      <c r="G63" s="461" t="s">
        <v>306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952</v>
      </c>
      <c r="G68" s="461" t="s">
        <v>306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484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952</v>
      </c>
      <c r="G73" s="461" t="s">
        <v>306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1686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1610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1599</v>
      </c>
      <c r="F79" s="805" t="s">
        <v>952</v>
      </c>
      <c r="G79" s="461" t="s">
        <v>306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1599</v>
      </c>
      <c r="F80" s="805" t="s">
        <v>952</v>
      </c>
      <c r="G80" s="461" t="s">
        <v>306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1560</v>
      </c>
      <c r="I83" s="289" t="s">
        <v>484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1163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32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1599</v>
      </c>
      <c r="F90" s="805" t="s">
        <v>952</v>
      </c>
      <c r="G90" s="461" t="s">
        <v>306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202</v>
      </c>
      <c r="I91" s="289" t="s">
        <v>484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1599</v>
      </c>
      <c r="F96" s="805" t="s">
        <v>952</v>
      </c>
      <c r="G96" s="461" t="s">
        <v>306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1320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1599</v>
      </c>
      <c r="F98" s="805" t="s">
        <v>952</v>
      </c>
      <c r="G98" s="461" t="s">
        <v>306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1599</v>
      </c>
      <c r="F99" s="805" t="s">
        <v>952</v>
      </c>
      <c r="G99" s="461" t="s">
        <v>306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1599</v>
      </c>
      <c r="F100" s="805" t="s">
        <v>952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1321</v>
      </c>
      <c r="I101" s="289" t="s">
        <v>484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1068</v>
      </c>
      <c r="I103" s="289" t="s">
        <v>484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44872.616364699075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2" t="s">
        <v>1489</v>
      </c>
      <c r="F8" s="636"/>
      <c r="G8" s="636"/>
      <c r="H8" s="806" t="s">
        <v>952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1489</v>
      </c>
      <c r="K11" s="9" t="s">
        <v>1102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175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952</v>
      </c>
      <c r="G17" s="149" t="s">
        <v>2127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6" t="s">
        <v>952</v>
      </c>
      <c r="G18" s="149" t="s">
        <v>2127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2127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2127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2127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49" t="s">
        <v>2127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668</v>
      </c>
      <c r="F38" s="806" t="s">
        <v>952</v>
      </c>
      <c r="G38" s="149" t="s">
        <v>2127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49" t="s">
        <v>2127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49" t="s">
        <v>2127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668</v>
      </c>
      <c r="F49" s="806" t="s">
        <v>952</v>
      </c>
      <c r="G49" s="149" t="s">
        <v>2127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49" t="s">
        <v>2127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1489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1102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1599</v>
      </c>
      <c r="F61" s="805" t="s">
        <v>952</v>
      </c>
      <c r="G61" s="464" t="s">
        <v>2127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1599</v>
      </c>
      <c r="F62" s="805" t="s">
        <v>952</v>
      </c>
      <c r="G62" s="464" t="s">
        <v>2127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454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952</v>
      </c>
      <c r="G67" s="464" t="s">
        <v>2127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952</v>
      </c>
      <c r="G72" s="464" t="s">
        <v>2127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1686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1610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1599</v>
      </c>
      <c r="F78" s="805" t="s">
        <v>952</v>
      </c>
      <c r="G78" s="464" t="s">
        <v>2127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1599</v>
      </c>
      <c r="F79" s="805" t="s">
        <v>952</v>
      </c>
      <c r="G79" s="464" t="s">
        <v>2127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1560</v>
      </c>
      <c r="I82" s="289" t="s">
        <v>484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1599</v>
      </c>
      <c r="F88" s="805" t="s">
        <v>952</v>
      </c>
      <c r="G88" s="464" t="s">
        <v>2127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1320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1599</v>
      </c>
      <c r="F90" s="805" t="s">
        <v>952</v>
      </c>
      <c r="G90" s="464" t="s">
        <v>2127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1599</v>
      </c>
      <c r="F91" s="805" t="s">
        <v>952</v>
      </c>
      <c r="G91" s="464" t="s">
        <v>2127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1599</v>
      </c>
      <c r="F92" s="805" t="s">
        <v>952</v>
      </c>
      <c r="G92" s="464" t="s">
        <v>2127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1321</v>
      </c>
      <c r="I93" s="289" t="s">
        <v>484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44872.616364699075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1070</v>
      </c>
      <c r="D8" s="296"/>
      <c r="E8" s="612" t="s">
        <v>681</v>
      </c>
      <c r="F8" s="566"/>
      <c r="G8" s="298"/>
      <c r="H8" s="806" t="s">
        <v>952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869</v>
      </c>
      <c r="K11" s="9" t="s">
        <v>1102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175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952</v>
      </c>
      <c r="G17" s="149" t="s">
        <v>2127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6" t="s">
        <v>952</v>
      </c>
      <c r="G18" s="149" t="s">
        <v>2127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2127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2127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2127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49" t="s">
        <v>2127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668</v>
      </c>
      <c r="F38" s="806" t="s">
        <v>952</v>
      </c>
      <c r="G38" s="149" t="s">
        <v>2127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49" t="s">
        <v>2127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49" t="s">
        <v>2127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668</v>
      </c>
      <c r="F49" s="806" t="s">
        <v>952</v>
      </c>
      <c r="G49" s="149" t="s">
        <v>2127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49" t="s">
        <v>2127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681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869</v>
      </c>
      <c r="K56" s="9" t="s">
        <v>1102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1599</v>
      </c>
      <c r="F60" s="805" t="s">
        <v>952</v>
      </c>
      <c r="G60" s="464" t="s">
        <v>2127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454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952</v>
      </c>
      <c r="G65" s="464" t="s">
        <v>2127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952</v>
      </c>
      <c r="G70" s="464" t="s">
        <v>2127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1686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1610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1599</v>
      </c>
      <c r="F76" s="805" t="s">
        <v>952</v>
      </c>
      <c r="G76" s="464" t="s">
        <v>2127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1599</v>
      </c>
      <c r="F77" s="805" t="s">
        <v>952</v>
      </c>
      <c r="G77" s="464" t="s">
        <v>2127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1560</v>
      </c>
      <c r="I80" s="289" t="s">
        <v>484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1599</v>
      </c>
      <c r="F83" s="806" t="s">
        <v>952</v>
      </c>
      <c r="G83" s="149" t="s">
        <v>2127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1599</v>
      </c>
      <c r="F84" s="806" t="s">
        <v>952</v>
      </c>
      <c r="G84" s="149" t="s">
        <v>2127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1599</v>
      </c>
      <c r="F85" s="806" t="s">
        <v>952</v>
      </c>
      <c r="G85" s="149" t="s">
        <v>2127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1599</v>
      </c>
      <c r="F86" s="806" t="s">
        <v>952</v>
      </c>
      <c r="G86" s="149" t="s">
        <v>2127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1599</v>
      </c>
      <c r="F87" s="806" t="s">
        <v>952</v>
      </c>
      <c r="G87" s="149" t="s">
        <v>2127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1599</v>
      </c>
      <c r="F88" s="806" t="s">
        <v>952</v>
      </c>
      <c r="G88" s="149" t="s">
        <v>2127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44872.616364699075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866</v>
      </c>
      <c r="J11" s="9" t="s">
        <v>1102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1087</v>
      </c>
      <c r="J13" s="28" t="s">
        <v>1087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175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1483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1483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1483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1483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1429</v>
      </c>
      <c r="H30" s="289" t="s">
        <v>484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218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1674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1483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1134</v>
      </c>
      <c r="H51" s="289" t="s">
        <v>484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866</v>
      </c>
      <c r="J54" s="9" t="s">
        <v>1102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80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1163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32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211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211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211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484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211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942</v>
      </c>
      <c r="H75" s="289" t="s">
        <v>484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1686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1610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211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211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1560</v>
      </c>
      <c r="H84" s="289" t="s">
        <v>484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1163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32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211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202</v>
      </c>
      <c r="H92" s="289" t="s">
        <v>484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211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1320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211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211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211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1321</v>
      </c>
      <c r="H102" s="289" t="s">
        <v>484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211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211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211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211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211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439">
        <v>44872.616364699075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107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2342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2343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2345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2346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2347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2348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2349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2350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44872.616364699075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484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1945</v>
      </c>
      <c r="F13" s="141"/>
      <c r="G13" s="109"/>
      <c r="H13" s="111" t="s">
        <v>484</v>
      </c>
      <c r="I13" s="392">
        <v>2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1946</v>
      </c>
      <c r="F14" s="141"/>
      <c r="G14" s="109"/>
      <c r="H14" s="524" t="s">
        <v>484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1947</v>
      </c>
      <c r="F15" s="141"/>
      <c r="G15" s="109"/>
      <c r="H15" s="524" t="s">
        <v>484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1957</v>
      </c>
      <c r="F30" s="141"/>
      <c r="G30" s="109"/>
      <c r="H30" s="111" t="s">
        <v>484</v>
      </c>
      <c r="I30" s="166">
        <v>20</v>
      </c>
      <c r="J30" s="166">
        <v>11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1960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1964</v>
      </c>
      <c r="F39" s="141"/>
      <c r="G39" s="109"/>
      <c r="H39" s="111" t="s">
        <v>484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1965</v>
      </c>
      <c r="F40" s="141"/>
      <c r="G40" s="109"/>
      <c r="H40" s="111" t="s">
        <v>484</v>
      </c>
      <c r="I40" s="166">
        <v>1</v>
      </c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1966</v>
      </c>
      <c r="F41" s="141"/>
      <c r="G41" s="109"/>
      <c r="H41" s="111" t="s">
        <v>484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1967</v>
      </c>
      <c r="F42" s="141"/>
      <c r="G42" s="109"/>
      <c r="H42" s="111" t="s">
        <v>484</v>
      </c>
      <c r="I42" s="166"/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967</v>
      </c>
      <c r="H43" s="111"/>
      <c r="I43" s="392">
        <v>33</v>
      </c>
      <c r="J43" s="392">
        <v>16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463</v>
      </c>
      <c r="F45" s="141"/>
      <c r="G45" s="109"/>
      <c r="H45" s="111" t="s">
        <v>484</v>
      </c>
      <c r="I45" s="158">
        <v>0.5</v>
      </c>
      <c r="J45" s="158">
        <v>0.9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1970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1988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1989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1052</v>
      </c>
      <c r="H82" s="111"/>
      <c r="I82" s="765">
        <v>33</v>
      </c>
      <c r="J82" s="394">
        <v>16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224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1938</v>
      </c>
      <c r="F94" s="141"/>
      <c r="G94" s="109"/>
      <c r="H94" s="111" t="s">
        <v>484</v>
      </c>
      <c r="I94" s="63">
        <v>1</v>
      </c>
      <c r="J94" s="63">
        <v>776553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>
        <v>1</v>
      </c>
      <c r="J95" s="63">
        <v>776553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1939</v>
      </c>
      <c r="F100" s="141"/>
      <c r="G100" s="109"/>
      <c r="H100" s="111" t="s">
        <v>484</v>
      </c>
      <c r="I100" s="63">
        <v>311</v>
      </c>
      <c r="J100" s="63">
        <v>18163867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1940</v>
      </c>
      <c r="F101" s="141"/>
      <c r="G101" s="109"/>
      <c r="H101" s="111" t="s">
        <v>484</v>
      </c>
      <c r="I101" s="63"/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2002</v>
      </c>
      <c r="F102" s="141"/>
      <c r="G102" s="109"/>
      <c r="H102" s="111" t="s">
        <v>484</v>
      </c>
      <c r="I102" s="63">
        <v>7</v>
      </c>
      <c r="J102" s="63">
        <v>1113318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967</v>
      </c>
      <c r="H103" s="112"/>
      <c r="I103" s="238">
        <v>318</v>
      </c>
      <c r="J103" s="238">
        <v>19277185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572</v>
      </c>
      <c r="F110" s="806" t="s">
        <v>2288</v>
      </c>
      <c r="G110" s="109" t="s">
        <v>306</v>
      </c>
      <c r="H110" s="111" t="s">
        <v>484</v>
      </c>
      <c r="I110" s="491">
        <v>23977500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6" t="s">
        <v>952</v>
      </c>
      <c r="G111" s="109" t="s">
        <v>306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967</v>
      </c>
      <c r="H112" s="112"/>
      <c r="I112" s="316">
        <v>23977500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2351</v>
      </c>
      <c r="F116" s="141"/>
      <c r="G116" s="112"/>
      <c r="H116" s="112" t="s">
        <v>484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44872.616364699075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664</v>
      </c>
      <c r="L12" s="9" t="s">
        <v>663</v>
      </c>
      <c r="M12" s="9" t="s">
        <v>1469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2289</v>
      </c>
      <c r="K15" s="806" t="s">
        <v>798</v>
      </c>
      <c r="L15" s="815" t="s">
        <v>821</v>
      </c>
      <c r="M15" s="63">
        <v>1068900</v>
      </c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2290</v>
      </c>
      <c r="K16" s="806" t="s">
        <v>2291</v>
      </c>
      <c r="L16" s="815" t="s">
        <v>1657</v>
      </c>
      <c r="M16" s="63">
        <v>255897</v>
      </c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44872.616364699075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182</v>
      </c>
      <c r="H12" s="817" t="s">
        <v>181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981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182</v>
      </c>
      <c r="H68" s="817" t="s">
        <v>181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981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2292</v>
      </c>
      <c r="G71" s="806" t="s">
        <v>1548</v>
      </c>
      <c r="H71" s="815" t="s">
        <v>1395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2293</v>
      </c>
      <c r="G72" s="806" t="s">
        <v>1261</v>
      </c>
      <c r="H72" s="815" t="s">
        <v>2077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44872.616364699075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1878</v>
      </c>
      <c r="F11" s="141"/>
      <c r="G11" s="109"/>
      <c r="H11" s="587" t="s">
        <v>952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2352</v>
      </c>
      <c r="F16" s="273"/>
      <c r="G16" s="217"/>
      <c r="H16" s="706" t="s">
        <v>952</v>
      </c>
      <c r="I16" s="1054">
        <v>19277185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2091</v>
      </c>
      <c r="F20" s="273"/>
      <c r="G20" s="217"/>
      <c r="H20" s="706" t="s">
        <v>952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2092</v>
      </c>
      <c r="F23" s="273"/>
      <c r="G23" s="217"/>
      <c r="H23" s="706" t="s">
        <v>952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2093</v>
      </c>
      <c r="F26" s="273"/>
      <c r="G26" s="217"/>
      <c r="H26" s="706" t="s">
        <v>952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1904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952</v>
      </c>
      <c r="I36" s="717">
        <v>311</v>
      </c>
      <c r="J36" s="717">
        <v>22</v>
      </c>
      <c r="K36" s="766">
        <v>333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1152</v>
      </c>
      <c r="D38" s="110"/>
      <c r="E38" s="942" t="s">
        <v>2092</v>
      </c>
      <c r="F38" s="273"/>
      <c r="G38" s="217"/>
      <c r="H38" s="706" t="s">
        <v>952</v>
      </c>
      <c r="I38" s="717">
        <v>5</v>
      </c>
      <c r="J38" s="717"/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1151</v>
      </c>
      <c r="D40" s="110"/>
      <c r="E40" s="942" t="s">
        <v>2094</v>
      </c>
      <c r="F40" s="273"/>
      <c r="G40" s="217"/>
      <c r="H40" s="706" t="s">
        <v>952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2095</v>
      </c>
      <c r="F43" s="713"/>
      <c r="G43" s="980"/>
      <c r="H43" s="706" t="s">
        <v>952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967</v>
      </c>
      <c r="H45" s="771"/>
      <c r="I45" s="766">
        <v>318</v>
      </c>
      <c r="J45" s="766">
        <v>22</v>
      </c>
      <c r="K45" s="766">
        <v>340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1993</v>
      </c>
      <c r="F53" s="141"/>
      <c r="G53" s="141"/>
      <c r="H53" s="484" t="s">
        <v>952</v>
      </c>
      <c r="I53" s="65">
        <v>0</v>
      </c>
      <c r="J53" s="65">
        <v>10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1994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1995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1996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0</v>
      </c>
      <c r="J57" s="767">
        <v>10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2353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952</v>
      </c>
      <c r="I67" s="714">
        <v>400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952</v>
      </c>
      <c r="I69" s="727">
        <v>325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1796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952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952</v>
      </c>
      <c r="I75" s="777"/>
      <c r="J75" s="777"/>
      <c r="K75" s="778"/>
      <c r="L75" s="908" t="s">
        <v>2294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952</v>
      </c>
      <c r="I77" s="714">
        <v>490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2031</v>
      </c>
      <c r="F79" s="141"/>
      <c r="G79" s="141"/>
      <c r="H79" s="484" t="s">
        <v>952</v>
      </c>
      <c r="I79" s="714">
        <v>943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952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952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952</v>
      </c>
      <c r="I84" s="714">
        <v>1947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952</v>
      </c>
      <c r="I89" s="65">
        <v>3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952</v>
      </c>
      <c r="I90" s="518">
        <v>2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967</v>
      </c>
      <c r="H91" s="484"/>
      <c r="I91" s="767">
        <v>5</v>
      </c>
      <c r="J91" s="767">
        <v>21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1796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952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952</v>
      </c>
      <c r="I97" s="777"/>
      <c r="J97" s="777"/>
      <c r="K97" s="778"/>
      <c r="L97" s="908" t="s">
        <v>2295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1925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1897</v>
      </c>
      <c r="F103" s="141"/>
      <c r="G103" s="141"/>
      <c r="H103" s="484" t="s">
        <v>952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1896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1919</v>
      </c>
      <c r="F110" s="141"/>
      <c r="G110" s="141"/>
      <c r="H110" s="484" t="s">
        <v>952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952</v>
      </c>
      <c r="I113" s="714">
        <v>4205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1147</v>
      </c>
      <c r="D114" s="141"/>
      <c r="E114" s="150" t="s">
        <v>2143</v>
      </c>
      <c r="F114" s="141"/>
      <c r="G114" s="141"/>
      <c r="H114" s="756" t="s">
        <v>952</v>
      </c>
      <c r="I114" s="714">
        <v>1747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2036</v>
      </c>
      <c r="F115" s="141"/>
      <c r="G115" s="141"/>
      <c r="H115" s="756" t="s">
        <v>952</v>
      </c>
      <c r="I115" s="714">
        <v>1405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1918</v>
      </c>
      <c r="F119" s="141"/>
      <c r="G119" s="141"/>
      <c r="H119" s="484" t="s">
        <v>952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1901</v>
      </c>
      <c r="F120" s="141"/>
      <c r="G120" s="141"/>
      <c r="H120" s="484" t="s">
        <v>952</v>
      </c>
      <c r="I120" s="726">
        <v>3550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1902</v>
      </c>
      <c r="F121" s="141"/>
      <c r="G121" s="141"/>
      <c r="H121" s="484" t="s">
        <v>952</v>
      </c>
      <c r="I121" s="726">
        <v>49463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952</v>
      </c>
      <c r="I131" s="64">
        <v>78828500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44872.616364699075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756</v>
      </c>
      <c r="F13" s="289"/>
      <c r="G13" s="289"/>
      <c r="H13" s="289"/>
      <c r="I13" s="289"/>
      <c r="J13" s="289"/>
      <c r="K13" s="238">
        <v>357392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319</v>
      </c>
      <c r="F14" s="289"/>
      <c r="G14" s="289"/>
      <c r="H14" s="289"/>
      <c r="I14" s="289"/>
      <c r="J14" s="289"/>
      <c r="K14" s="238">
        <v>41125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967</v>
      </c>
      <c r="J15" s="289"/>
      <c r="K15" s="603">
        <v>398517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1747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257</v>
      </c>
      <c r="J20" s="289"/>
      <c r="K20" s="238">
        <v>398517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398517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2165</v>
      </c>
      <c r="F46" s="289"/>
      <c r="G46" s="289"/>
      <c r="H46" s="289"/>
      <c r="I46" s="289"/>
      <c r="J46" s="289" t="s">
        <v>484</v>
      </c>
      <c r="K46" s="238">
        <v>10862568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2211414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1851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1852</v>
      </c>
      <c r="F54" s="289"/>
      <c r="G54" s="289"/>
      <c r="H54" s="289"/>
      <c r="I54" s="289"/>
      <c r="J54" s="577" t="s">
        <v>952</v>
      </c>
      <c r="K54" s="238">
        <v>282061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4000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1859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2166</v>
      </c>
      <c r="D62" s="1075"/>
      <c r="E62" s="1248" t="s">
        <v>2206</v>
      </c>
      <c r="F62" s="1248"/>
      <c r="G62" s="1248"/>
      <c r="H62" s="1248"/>
      <c r="I62" s="1248"/>
      <c r="J62" s="577" t="s">
        <v>952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967</v>
      </c>
      <c r="J63" s="253"/>
      <c r="K63" s="585">
        <v>2497475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1337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354</v>
      </c>
      <c r="J67" s="151"/>
      <c r="K67" s="585">
        <v>8365093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2091273.25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1301</v>
      </c>
      <c r="J71" s="304"/>
      <c r="K71" s="585">
        <v>1692756.25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268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2248</v>
      </c>
      <c r="B1" s="431" t="s">
        <v>2144</v>
      </c>
      <c r="C1" s="117"/>
      <c r="D1" s="92"/>
      <c r="E1" s="439">
        <v>44872.616364699075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1763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1764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1765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1767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1768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1769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1770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1725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1176</v>
      </c>
      <c r="C25" s="640" t="s">
        <v>1726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2088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27C7B7-A572-4293-B822-6394CA489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2022-11-07T19:48:55Z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